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029"/>
  <workbookPr/>
  <bookViews>
    <workbookView xWindow="4476" yWindow="540" windowWidth="25044" windowHeight="16320" tabRatio="500" activeTab="1"/>
  </bookViews>
  <sheets>
    <sheet name="Test Data" sheetId="1" r:id="rId1"/>
    <sheet name="Candidate Answers" sheetId="2" r:id="rId2"/>
  </sheets>
  <definedNames/>
  <calcPr calcId="140000"/>
  <extLst/>
</workbook>
</file>

<file path=xl/sharedStrings.xml><?xml version="1.0" encoding="utf-8"?>
<sst xmlns="http://schemas.openxmlformats.org/spreadsheetml/2006/main" count="152" uniqueCount="107">
  <si>
    <t>IDEAlliance G7 Press Control System Certification Program</t>
  </si>
  <si>
    <t>Sample press sheet measurement data set (simulated press run)</t>
  </si>
  <si>
    <t xml:space="preserve">Data set # </t>
  </si>
  <si>
    <t>The following data represent average CIELAB measurements and control bar patch values of a simulated press sheet.</t>
  </si>
  <si>
    <t>Solid ink values are provided for convenience but are not used for system testing, except K=100.</t>
  </si>
  <si>
    <t>INSTRUCTIONS</t>
  </si>
  <si>
    <t xml:space="preserve">• </t>
  </si>
  <si>
    <t>Import these data into the candidate press control system as if they were live measurements from an actual press run.</t>
  </si>
  <si>
    <t>Calculate the target CIELAB values required on a perfect G7 press sheet based on the formulae in CGATS TR015.</t>
  </si>
  <si>
    <t>Record the target CIE a* and b* values required in patch IDs # 8, 9, 10.</t>
  </si>
  <si>
    <t>Record the target L* (absolute) or Neutral Density (absolute or relative) values required in patch IDs # 8, 9, 10, 12, 13, 14.</t>
  </si>
  <si>
    <t>Record the CMYK ink adjustment directions (increase or decrease), if any are suggested by the system, to move the press closer to G7 compliance.</t>
  </si>
  <si>
    <t>Full details are provided in the latest edition of the document "G7 Press Control Certification Process_xxx", supplied with this data.</t>
  </si>
  <si>
    <t>SAMPLE_NAME</t>
  </si>
  <si>
    <t>CMYK_C</t>
  </si>
  <si>
    <t>CMYK_M</t>
  </si>
  <si>
    <t>CMYK_Y</t>
  </si>
  <si>
    <t>CMYK_K</t>
  </si>
  <si>
    <t>XYZ_X</t>
  </si>
  <si>
    <t>XYZ_Y</t>
  </si>
  <si>
    <t>XYZ_Z</t>
  </si>
  <si>
    <t>LAB_L</t>
  </si>
  <si>
    <t>LAB_A</t>
  </si>
  <si>
    <t>LAB_B</t>
  </si>
  <si>
    <t>SPECTRAL_NM380</t>
  </si>
  <si>
    <t>SPECTRAL_NM390</t>
  </si>
  <si>
    <t>SPECTRAL_NM400</t>
  </si>
  <si>
    <t>SPECTRAL_NM410</t>
  </si>
  <si>
    <t>SPECTRAL_NM420</t>
  </si>
  <si>
    <t>SPECTRAL_NM430</t>
  </si>
  <si>
    <t>SPECTRAL_NM440</t>
  </si>
  <si>
    <t>SPECTRAL_NM450</t>
  </si>
  <si>
    <t>SPECTRAL_NM460</t>
  </si>
  <si>
    <t>SPECTRAL_NM470</t>
  </si>
  <si>
    <t>SPECTRAL_NM480</t>
  </si>
  <si>
    <t>SPECTRAL_NM490</t>
  </si>
  <si>
    <t>SPECTRAL_NM500</t>
  </si>
  <si>
    <t>SPECTRAL_NM510</t>
  </si>
  <si>
    <t>SPECTRAL_NM520</t>
  </si>
  <si>
    <t>SPECTRAL_NM530</t>
  </si>
  <si>
    <t>SPECTRAL_NM540</t>
  </si>
  <si>
    <t>SPECTRAL_NM550</t>
  </si>
  <si>
    <t>SPECTRAL_NM560</t>
  </si>
  <si>
    <t>SPECTRAL_NM570</t>
  </si>
  <si>
    <t>SPECTRAL_NM580</t>
  </si>
  <si>
    <t>SPECTRAL_NM590</t>
  </si>
  <si>
    <t>SPECTRAL_NM600</t>
  </si>
  <si>
    <t>SPECTRAL_NM610</t>
  </si>
  <si>
    <t>SPECTRAL_NM620</t>
  </si>
  <si>
    <t>SPECTRAL_NM630</t>
  </si>
  <si>
    <t>SPECTRAL_NM640</t>
  </si>
  <si>
    <t>SPECTRAL_NM650</t>
  </si>
  <si>
    <t>SPECTRAL_NM660</t>
  </si>
  <si>
    <t>SPECTRAL_NM670</t>
  </si>
  <si>
    <t>SPECTRAL_NM680</t>
  </si>
  <si>
    <t>SPECTRAL_NM690</t>
  </si>
  <si>
    <t>SPECTRAL_NM700</t>
  </si>
  <si>
    <t>SPECTRAL_NM710</t>
  </si>
  <si>
    <t>SPECTRAL_NM720</t>
  </si>
  <si>
    <t>SPECTRAL_NM730</t>
  </si>
  <si>
    <t>BEGIN_DATA</t>
  </si>
  <si>
    <t>END_DATA</t>
  </si>
  <si>
    <t>ANSWER FORMAT</t>
  </si>
  <si>
    <r>
      <t xml:space="preserve">Where applicable, enter the answer values in the attached </t>
    </r>
    <r>
      <rPr>
        <b/>
        <sz val="12"/>
        <color theme="1"/>
        <rFont val="Helvetica"/>
        <family val="2"/>
      </rPr>
      <t>Candidate Answers</t>
    </r>
    <r>
      <rPr>
        <sz val="12"/>
        <color theme="1"/>
        <rFont val="Helvetica Neue"/>
        <family val="2"/>
      </rPr>
      <t xml:space="preserve"> sheet</t>
    </r>
  </si>
  <si>
    <t>Record the target CIE a* and b* values required by G7 in patch IDs # 8, 9, 10.</t>
  </si>
  <si>
    <t>Record the target L* (absolute) or Relative Neutral Density (ND) values required in patch IDs # 8, 9, 10, 12, 13, 14.</t>
  </si>
  <si>
    <t>Record the CMYK ink adjustment directions (increase or decrease) suggested by the sytem to move the press closer to G7 compliance.</t>
  </si>
  <si>
    <r>
      <t xml:space="preserve">Return the </t>
    </r>
    <r>
      <rPr>
        <b/>
        <sz val="12"/>
        <color theme="1"/>
        <rFont val="Helvetica"/>
        <family val="2"/>
      </rPr>
      <t>Candidate Answers</t>
    </r>
    <r>
      <rPr>
        <sz val="12"/>
        <color theme="1"/>
        <rFont val="Helvetica Neue"/>
        <family val="2"/>
      </rPr>
      <t xml:space="preserve"> sheet or this whole .xlsx workbook to RIT</t>
    </r>
  </si>
  <si>
    <t>Please also supply screenshots, photographs, a software copy or a live interactive demonstration showing how these values are displayed to the system or press operator.</t>
  </si>
  <si>
    <t>ADDITIONAL ITEMS REQUIRED FOR CERTIFICATION</t>
  </si>
  <si>
    <t>ADS (Application Data Sheet).</t>
  </si>
  <si>
    <t>Digital file of the press control bar.</t>
  </si>
  <si>
    <t>IAG7PCSDATASET_0007</t>
  </si>
  <si>
    <t>Candidate Answer Sheet</t>
  </si>
  <si>
    <t>Test data set #</t>
  </si>
  <si>
    <t>Candidate System Information</t>
  </si>
  <si>
    <t>System name</t>
  </si>
  <si>
    <t>Website</t>
  </si>
  <si>
    <t>Address</t>
  </si>
  <si>
    <t>Contact person</t>
  </si>
  <si>
    <t>email</t>
  </si>
  <si>
    <t>phone</t>
  </si>
  <si>
    <t>Enter Answer Values Here</t>
  </si>
  <si>
    <t>n</t>
  </si>
  <si>
    <t>Enter "n" if NPDC target values are in relative ND units, or "l" if they are in absolute L* units</t>
  </si>
  <si>
    <t xml:space="preserve">               TARGET CIELAB</t>
  </si>
  <si>
    <t xml:space="preserve">    TARGET ND</t>
  </si>
  <si>
    <t xml:space="preserve">  INK CORRECTION VECTORS</t>
  </si>
  <si>
    <t>Positive (+1) = "Increase"</t>
  </si>
  <si>
    <t>C M Y</t>
  </si>
  <si>
    <t>K</t>
  </si>
  <si>
    <t xml:space="preserve">       (relative)</t>
  </si>
  <si>
    <t>C</t>
  </si>
  <si>
    <t>M</t>
  </si>
  <si>
    <t>Y</t>
  </si>
  <si>
    <t>Negative (-1) = "Decrease"</t>
  </si>
  <si>
    <t>L*</t>
  </si>
  <si>
    <t>a*</t>
  </si>
  <si>
    <t>b*</t>
  </si>
  <si>
    <t>Zero (0) = "no change"</t>
  </si>
  <si>
    <t>HC</t>
  </si>
  <si>
    <t>HR</t>
  </si>
  <si>
    <t>SC</t>
  </si>
  <si>
    <t>(ignore pink cells)</t>
  </si>
  <si>
    <t>Example Answers</t>
  </si>
  <si>
    <t>Copyright © 2015-2017 Idealliance</t>
  </si>
  <si>
    <t>(Note: densities are relative to substrate, i.e. with paper density subtracted)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</si>
</sst>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Helvetica Neue"/>
      <family val="2"/>
    </font>
    <font>
      <sz val="10"/>
      <name val="Arial"/>
      <family val="2"/>
    </font>
    <font>
      <b/>
      <sz val="12"/>
      <color theme="1"/>
      <name val="Helvetica Neue"/>
      <family val="2"/>
    </font>
    <font>
      <b/>
      <sz val="28"/>
      <color rgb="FF0000FF"/>
      <name val="Helvetica"/>
      <family val="2"/>
    </font>
    <font>
      <b/>
      <sz val="18"/>
      <color rgb="FF008000"/>
      <name val="Helvetica"/>
      <family val="2"/>
    </font>
    <font>
      <sz val="20"/>
      <color rgb="FF008000"/>
      <name val="Helvetica"/>
      <family val="2"/>
    </font>
    <font>
      <sz val="16"/>
      <color theme="1"/>
      <name val="Helvetica"/>
      <family val="2"/>
    </font>
    <font>
      <b/>
      <sz val="14"/>
      <color theme="1"/>
      <name val="Helvetica"/>
      <family val="2"/>
    </font>
    <font>
      <b/>
      <sz val="12"/>
      <color theme="1"/>
      <name val="Helvetica"/>
      <family val="2"/>
    </font>
    <font>
      <u val="single"/>
      <sz val="12"/>
      <color theme="10"/>
      <name val="Helvetica Neue"/>
      <family val="2"/>
    </font>
    <font>
      <u val="single"/>
      <sz val="12"/>
      <color theme="11"/>
      <name val="Helvetica Neue"/>
      <family val="2"/>
    </font>
    <font>
      <b/>
      <sz val="28"/>
      <color rgb="FF0000FF"/>
      <name val="Helvetica Neue"/>
      <family val="2"/>
    </font>
    <font>
      <b/>
      <sz val="18"/>
      <color rgb="FF008000"/>
      <name val="Helvetica Neue"/>
      <family val="2"/>
    </font>
    <font>
      <b/>
      <sz val="12"/>
      <color rgb="FF0000FF"/>
      <name val="Helvetica Neue"/>
      <family val="2"/>
    </font>
    <font>
      <b/>
      <sz val="14"/>
      <color theme="1"/>
      <name val="Helvetica Neue"/>
      <family val="2"/>
    </font>
    <font>
      <b/>
      <sz val="14"/>
      <color rgb="FF008000"/>
      <name val="Helvetica Neue"/>
      <family val="2"/>
    </font>
    <font>
      <sz val="11"/>
      <color theme="1"/>
      <name val="Helvetica Neue"/>
      <family val="2"/>
    </font>
    <font>
      <b/>
      <sz val="12"/>
      <color rgb="FF008000"/>
      <name val="Helvetica Neue"/>
      <family val="2"/>
    </font>
    <font>
      <sz val="12"/>
      <color theme="1"/>
      <name val="Helvetica Neue Light"/>
      <family val="2"/>
    </font>
    <font>
      <b/>
      <sz val="14"/>
      <color rgb="FF0000FF"/>
      <name val="Helvetica Neue"/>
      <family val="2"/>
    </font>
    <font>
      <b/>
      <sz val="14"/>
      <color rgb="FFFF0000"/>
      <name val="Helvetica Neue"/>
      <family val="2"/>
    </font>
    <font>
      <sz val="14"/>
      <color theme="1"/>
      <name val="Helvetica Neue"/>
      <family val="2"/>
    </font>
    <font>
      <b/>
      <sz val="14"/>
      <color rgb="FF0092D2"/>
      <name val="Helvetica Neue"/>
      <family val="2"/>
    </font>
    <font>
      <b/>
      <sz val="14"/>
      <color rgb="FFCC006A"/>
      <name val="Helvetica Neue"/>
      <family val="2"/>
    </font>
    <font>
      <b/>
      <sz val="14"/>
      <color rgb="FFE0BD19"/>
      <name val="Helvetica Neue"/>
      <family val="2"/>
    </font>
    <font>
      <sz val="12"/>
      <name val="Helvetica Neue"/>
      <family val="2"/>
    </font>
    <font>
      <sz val="9"/>
      <color theme="1" tint="0.49998000264167786"/>
      <name val="Helvetica Neue"/>
      <family val="2"/>
    </font>
    <font>
      <sz val="14"/>
      <color theme="0" tint="-0.4999699890613556"/>
      <name val="Helvetica Neue"/>
      <family val="2"/>
    </font>
    <font>
      <b/>
      <sz val="14"/>
      <color theme="0" tint="-0.4999699890613556"/>
      <name val="Helvetica Neue"/>
      <family val="2"/>
    </font>
  </fonts>
  <fills count="9">
    <fill>
      <patternFill/>
    </fill>
    <fill>
      <patternFill patternType="gray125"/>
    </fill>
    <fill>
      <patternFill patternType="solid">
        <fgColor rgb="FFDCF1F6"/>
        <bgColor indexed="64"/>
      </patternFill>
    </fill>
    <fill>
      <patternFill patternType="solid">
        <fgColor rgb="FFFAE1E7"/>
        <bgColor indexed="64"/>
      </patternFill>
    </fill>
    <fill>
      <patternFill patternType="solid">
        <fgColor rgb="FFFFFDE0"/>
        <bgColor indexed="64"/>
      </patternFill>
    </fill>
    <fill>
      <patternFill patternType="solid">
        <fgColor rgb="FFEFEEED"/>
        <bgColor indexed="64"/>
      </patternFill>
    </fill>
    <fill>
      <patternFill patternType="solid">
        <fgColor rgb="FFF3C7D4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FFFCC8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medium"/>
      <top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1" xfId="0" applyFont="1" applyBorder="1"/>
    <xf numFmtId="0" fontId="0" fillId="0" borderId="2" xfId="0" applyFont="1" applyBorder="1"/>
    <xf numFmtId="0" fontId="14" fillId="0" borderId="3" xfId="0" applyFont="1" applyBorder="1" applyAlignment="1">
      <alignment horizontal="left"/>
    </xf>
    <xf numFmtId="0" fontId="0" fillId="0" borderId="4" xfId="0" applyFont="1" applyBorder="1"/>
    <xf numFmtId="0" fontId="0" fillId="0" borderId="5" xfId="0" applyNumberFormat="1" applyFont="1" applyBorder="1"/>
    <xf numFmtId="0" fontId="15" fillId="0" borderId="6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0" fillId="0" borderId="0" xfId="0" applyFont="1" applyBorder="1"/>
    <xf numFmtId="0" fontId="16" fillId="0" borderId="0" xfId="0" applyFont="1" applyAlignment="1">
      <alignment horizontal="right"/>
    </xf>
    <xf numFmtId="0" fontId="0" fillId="0" borderId="7" xfId="0" applyNumberFormat="1" applyFont="1" applyBorder="1"/>
    <xf numFmtId="0" fontId="15" fillId="0" borderId="8" xfId="0" applyFont="1" applyBorder="1" applyAlignment="1">
      <alignment vertical="center"/>
    </xf>
    <xf numFmtId="0" fontId="0" fillId="0" borderId="9" xfId="0" applyFont="1" applyBorder="1"/>
    <xf numFmtId="0" fontId="0" fillId="0" borderId="10" xfId="0" applyNumberFormat="1" applyFont="1" applyBorder="1"/>
    <xf numFmtId="0" fontId="14" fillId="0" borderId="3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17" fillId="0" borderId="6" xfId="0" applyFont="1" applyBorder="1" applyAlignment="1">
      <alignment vertical="center"/>
    </xf>
    <xf numFmtId="0" fontId="0" fillId="0" borderId="7" xfId="0" applyFont="1" applyBorder="1"/>
    <xf numFmtId="0" fontId="14" fillId="0" borderId="6" xfId="0" applyFont="1" applyBorder="1"/>
    <xf numFmtId="0" fontId="0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6" xfId="0" applyFont="1" applyBorder="1"/>
    <xf numFmtId="0" fontId="18" fillId="0" borderId="0" xfId="0" applyFont="1" applyBorder="1" applyAlignment="1">
      <alignment horizontal="right"/>
    </xf>
    <xf numFmtId="0" fontId="19" fillId="0" borderId="6" xfId="0" applyFont="1" applyBorder="1" applyAlignment="1">
      <alignment vertical="center"/>
    </xf>
    <xf numFmtId="0" fontId="20" fillId="7" borderId="12" xfId="0" applyFont="1" applyFill="1" applyBorder="1"/>
    <xf numFmtId="0" fontId="20" fillId="7" borderId="13" xfId="0" applyFont="1" applyFill="1" applyBorder="1" applyAlignment="1">
      <alignment horizontal="left"/>
    </xf>
    <xf numFmtId="0" fontId="0" fillId="7" borderId="13" xfId="0" applyFont="1" applyFill="1" applyBorder="1"/>
    <xf numFmtId="0" fontId="20" fillId="7" borderId="14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left"/>
    </xf>
    <xf numFmtId="0" fontId="20" fillId="7" borderId="14" xfId="0" applyFont="1" applyFill="1" applyBorder="1"/>
    <xf numFmtId="0" fontId="20" fillId="7" borderId="13" xfId="0" applyFont="1" applyFill="1" applyBorder="1" applyAlignment="1">
      <alignment horizontal="center"/>
    </xf>
    <xf numFmtId="0" fontId="0" fillId="7" borderId="14" xfId="0" applyFont="1" applyFill="1" applyBorder="1"/>
    <xf numFmtId="0" fontId="18" fillId="0" borderId="0" xfId="0" applyFont="1" applyBorder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7" borderId="15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14" fillId="7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7" borderId="17" xfId="0" applyFont="1" applyFill="1" applyBorder="1" applyAlignment="1">
      <alignment horizontal="left" vertical="center"/>
    </xf>
    <xf numFmtId="0" fontId="14" fillId="7" borderId="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19" fillId="0" borderId="6" xfId="0" applyFont="1" applyBorder="1" applyAlignment="1">
      <alignment/>
    </xf>
    <xf numFmtId="0" fontId="25" fillId="7" borderId="1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7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2" fillId="7" borderId="22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2" fontId="14" fillId="8" borderId="26" xfId="0" applyNumberFormat="1" applyFont="1" applyFill="1" applyBorder="1" applyAlignment="1">
      <alignment horizontal="center"/>
    </xf>
    <xf numFmtId="2" fontId="14" fillId="8" borderId="27" xfId="0" applyNumberFormat="1" applyFont="1" applyFill="1" applyBorder="1" applyAlignment="1">
      <alignment horizontal="center"/>
    </xf>
    <xf numFmtId="2" fontId="14" fillId="8" borderId="28" xfId="0" applyNumberFormat="1" applyFont="1" applyFill="1" applyBorder="1" applyAlignment="1">
      <alignment horizontal="center"/>
    </xf>
    <xf numFmtId="2" fontId="14" fillId="8" borderId="29" xfId="0" applyNumberFormat="1" applyFont="1" applyFill="1" applyBorder="1" applyAlignment="1">
      <alignment horizontal="center"/>
    </xf>
    <xf numFmtId="2" fontId="14" fillId="8" borderId="3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2" fontId="27" fillId="8" borderId="22" xfId="0" applyNumberFormat="1" applyFont="1" applyFill="1" applyBorder="1" applyAlignment="1">
      <alignment horizontal="center"/>
    </xf>
    <xf numFmtId="2" fontId="27" fillId="8" borderId="23" xfId="0" applyNumberFormat="1" applyFont="1" applyFill="1" applyBorder="1" applyAlignment="1">
      <alignment horizontal="center"/>
    </xf>
    <xf numFmtId="2" fontId="27" fillId="8" borderId="25" xfId="0" applyNumberFormat="1" applyFont="1" applyFill="1" applyBorder="1" applyAlignment="1">
      <alignment horizontal="center"/>
    </xf>
    <xf numFmtId="2" fontId="27" fillId="8" borderId="31" xfId="0" applyNumberFormat="1" applyFont="1" applyFill="1" applyBorder="1" applyAlignment="1">
      <alignment horizontal="center"/>
    </xf>
    <xf numFmtId="2" fontId="27" fillId="8" borderId="32" xfId="0" applyNumberFormat="1" applyFont="1" applyFill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10" xfId="0" applyFont="1" applyBorder="1"/>
    <xf numFmtId="0" fontId="23" fillId="0" borderId="0" xfId="0" applyFont="1" applyFill="1" applyBorder="1" applyAlignment="1">
      <alignment horizontal="center"/>
    </xf>
    <xf numFmtId="0" fontId="14" fillId="0" borderId="0" xfId="0" applyFont="1" applyBorder="1"/>
    <xf numFmtId="0" fontId="19" fillId="0" borderId="0" xfId="0" applyFont="1" applyBorder="1" applyAlignment="1">
      <alignment vertical="center"/>
    </xf>
    <xf numFmtId="0" fontId="28" fillId="7" borderId="22" xfId="0" applyFont="1" applyFill="1" applyBorder="1" applyAlignment="1">
      <alignment horizontal="center"/>
    </xf>
    <xf numFmtId="0" fontId="28" fillId="7" borderId="23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2" fontId="27" fillId="6" borderId="26" xfId="0" applyNumberFormat="1" applyFont="1" applyFill="1" applyBorder="1" applyAlignment="1">
      <alignment horizontal="center"/>
    </xf>
    <xf numFmtId="2" fontId="27" fillId="8" borderId="27" xfId="0" applyNumberFormat="1" applyFont="1" applyFill="1" applyBorder="1" applyAlignment="1">
      <alignment horizontal="center"/>
    </xf>
    <xf numFmtId="2" fontId="27" fillId="8" borderId="28" xfId="0" applyNumberFormat="1" applyFont="1" applyFill="1" applyBorder="1" applyAlignment="1">
      <alignment horizontal="center"/>
    </xf>
    <xf numFmtId="2" fontId="27" fillId="6" borderId="29" xfId="0" applyNumberFormat="1" applyFont="1" applyFill="1" applyBorder="1" applyAlignment="1">
      <alignment horizontal="center"/>
    </xf>
    <xf numFmtId="2" fontId="27" fillId="8" borderId="26" xfId="0" applyNumberFormat="1" applyFont="1" applyFill="1" applyBorder="1" applyAlignment="1">
      <alignment horizontal="center"/>
    </xf>
    <xf numFmtId="2" fontId="27" fillId="8" borderId="30" xfId="0" applyNumberFormat="1" applyFont="1" applyFill="1" applyBorder="1" applyAlignment="1">
      <alignment horizontal="center"/>
    </xf>
    <xf numFmtId="2" fontId="27" fillId="6" borderId="22" xfId="0" applyNumberFormat="1" applyFont="1" applyFill="1" applyBorder="1" applyAlignment="1">
      <alignment horizontal="center"/>
    </xf>
    <xf numFmtId="2" fontId="27" fillId="6" borderId="31" xfId="0" applyNumberFormat="1" applyFont="1" applyFill="1" applyBorder="1" applyAlignment="1">
      <alignment horizontal="center"/>
    </xf>
    <xf numFmtId="0" fontId="0" fillId="0" borderId="33" xfId="0" applyFont="1" applyBorder="1"/>
    <xf numFmtId="2" fontId="14" fillId="8" borderId="23" xfId="0" applyNumberFormat="1" applyFont="1" applyFill="1" applyBorder="1" applyAlignment="1">
      <alignment horizontal="center"/>
    </xf>
    <xf numFmtId="2" fontId="14" fillId="8" borderId="25" xfId="0" applyNumberFormat="1" applyFont="1" applyFill="1" applyBorder="1" applyAlignment="1">
      <alignment horizontal="center"/>
    </xf>
    <xf numFmtId="2" fontId="14" fillId="8" borderId="22" xfId="0" applyNumberFormat="1" applyFont="1" applyFill="1" applyBorder="1" applyAlignment="1">
      <alignment horizontal="center"/>
    </xf>
    <xf numFmtId="2" fontId="14" fillId="8" borderId="32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dxfs count="2">
    <dxf>
      <font>
        <color auto="1"/>
      </font>
      <fill>
        <patternFill>
          <bgColor rgb="FFFFC7CE"/>
        </patternFill>
      </fill>
      <border/>
    </dxf>
    <dxf>
      <font>
        <color auto="1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"/>
  <sheetViews>
    <sheetView workbookViewId="0" topLeftCell="A1">
      <selection activeCell="D4" sqref="D4"/>
    </sheetView>
  </sheetViews>
  <sheetFormatPr defaultColWidth="3.69921875" defaultRowHeight="15"/>
  <cols>
    <col min="1" max="1" width="3.69921875" style="2" customWidth="1"/>
    <col min="2" max="2" width="9.69921875" style="2" customWidth="1"/>
    <col min="3" max="48" width="7.69921875" style="2" customWidth="1"/>
    <col min="49" max="16384" width="3.69921875" style="2" customWidth="1"/>
  </cols>
  <sheetData>
    <row r="1" ht="35.4">
      <c r="A1" s="1" t="s">
        <v>0</v>
      </c>
    </row>
    <row r="2" ht="22.8">
      <c r="A2" s="3" t="s">
        <v>1</v>
      </c>
    </row>
    <row r="3" ht="24.6">
      <c r="A3" s="4"/>
    </row>
    <row r="4" spans="2:4" ht="20.4">
      <c r="B4" s="5" t="s">
        <v>2</v>
      </c>
      <c r="D4" s="6" t="s">
        <v>72</v>
      </c>
    </row>
    <row r="6" ht="15">
      <c r="B6" s="2" t="s">
        <v>3</v>
      </c>
    </row>
    <row r="7" ht="15">
      <c r="B7" s="2" t="s">
        <v>4</v>
      </c>
    </row>
    <row r="10" ht="15.6">
      <c r="B10" s="7" t="s">
        <v>5</v>
      </c>
    </row>
    <row r="11" spans="2:3" ht="15">
      <c r="B11" s="8" t="s">
        <v>6</v>
      </c>
      <c r="C11" s="2" t="s">
        <v>7</v>
      </c>
    </row>
    <row r="12" spans="2:3" ht="15">
      <c r="B12" s="8" t="s">
        <v>6</v>
      </c>
      <c r="C12" s="2" t="s">
        <v>8</v>
      </c>
    </row>
    <row r="13" spans="2:3" ht="15">
      <c r="B13" s="8" t="s">
        <v>6</v>
      </c>
      <c r="C13" s="2" t="s">
        <v>9</v>
      </c>
    </row>
    <row r="14" spans="2:3" ht="15">
      <c r="B14" s="8" t="s">
        <v>6</v>
      </c>
      <c r="C14" s="2" t="s">
        <v>10</v>
      </c>
    </row>
    <row r="15" spans="2:3" ht="15">
      <c r="B15" s="8" t="s">
        <v>6</v>
      </c>
      <c r="C15" s="2" t="s">
        <v>11</v>
      </c>
    </row>
    <row r="16" spans="2:3" ht="15">
      <c r="B16" s="8" t="s">
        <v>6</v>
      </c>
      <c r="C16" s="2" t="s">
        <v>12</v>
      </c>
    </row>
    <row r="19" spans="2:48" ht="15.6">
      <c r="B19" s="7" t="s">
        <v>13</v>
      </c>
      <c r="C19" s="9" t="s">
        <v>14</v>
      </c>
      <c r="D19" s="10" t="s">
        <v>15</v>
      </c>
      <c r="E19" s="11" t="s">
        <v>16</v>
      </c>
      <c r="F19" s="12" t="s">
        <v>17</v>
      </c>
      <c r="G19" s="7" t="s">
        <v>18</v>
      </c>
      <c r="H19" s="7" t="s">
        <v>19</v>
      </c>
      <c r="I19" s="7" t="s">
        <v>20</v>
      </c>
      <c r="J19" s="7" t="s">
        <v>21</v>
      </c>
      <c r="K19" s="7" t="s">
        <v>22</v>
      </c>
      <c r="L19" s="7" t="s">
        <v>23</v>
      </c>
      <c r="M19" s="7" t="s">
        <v>24</v>
      </c>
      <c r="N19" s="7" t="s">
        <v>25</v>
      </c>
      <c r="O19" s="7" t="s">
        <v>26</v>
      </c>
      <c r="P19" s="7" t="s">
        <v>27</v>
      </c>
      <c r="Q19" s="7" t="s">
        <v>28</v>
      </c>
      <c r="R19" s="7" t="s">
        <v>29</v>
      </c>
      <c r="S19" s="7" t="s">
        <v>30</v>
      </c>
      <c r="T19" s="7" t="s">
        <v>31</v>
      </c>
      <c r="U19" s="7" t="s">
        <v>32</v>
      </c>
      <c r="V19" s="7" t="s">
        <v>33</v>
      </c>
      <c r="W19" s="7" t="s">
        <v>34</v>
      </c>
      <c r="X19" s="7" t="s">
        <v>35</v>
      </c>
      <c r="Y19" s="7" t="s">
        <v>36</v>
      </c>
      <c r="Z19" s="7" t="s">
        <v>37</v>
      </c>
      <c r="AA19" s="7" t="s">
        <v>38</v>
      </c>
      <c r="AB19" s="7" t="s">
        <v>39</v>
      </c>
      <c r="AC19" s="7" t="s">
        <v>40</v>
      </c>
      <c r="AD19" s="7" t="s">
        <v>41</v>
      </c>
      <c r="AE19" s="7" t="s">
        <v>42</v>
      </c>
      <c r="AF19" s="7" t="s">
        <v>43</v>
      </c>
      <c r="AG19" s="7" t="s">
        <v>44</v>
      </c>
      <c r="AH19" s="7" t="s">
        <v>45</v>
      </c>
      <c r="AI19" s="7" t="s">
        <v>46</v>
      </c>
      <c r="AJ19" s="7" t="s">
        <v>47</v>
      </c>
      <c r="AK19" s="7" t="s">
        <v>48</v>
      </c>
      <c r="AL19" s="7" t="s">
        <v>49</v>
      </c>
      <c r="AM19" s="7" t="s">
        <v>50</v>
      </c>
      <c r="AN19" s="7" t="s">
        <v>51</v>
      </c>
      <c r="AO19" s="7" t="s">
        <v>52</v>
      </c>
      <c r="AP19" s="7" t="s">
        <v>53</v>
      </c>
      <c r="AQ19" s="7" t="s">
        <v>54</v>
      </c>
      <c r="AR19" s="7" t="s">
        <v>55</v>
      </c>
      <c r="AS19" s="7" t="s">
        <v>56</v>
      </c>
      <c r="AT19" s="7" t="s">
        <v>57</v>
      </c>
      <c r="AU19" s="7" t="s">
        <v>58</v>
      </c>
      <c r="AV19" s="7" t="s">
        <v>59</v>
      </c>
    </row>
    <row r="20" spans="2:6" ht="15.6">
      <c r="B20" s="7" t="s">
        <v>60</v>
      </c>
      <c r="C20" s="13"/>
      <c r="D20" s="14"/>
      <c r="E20" s="15"/>
      <c r="F20" s="16"/>
    </row>
    <row r="21" spans="3:6" ht="15">
      <c r="C21" s="13"/>
      <c r="D21" s="14"/>
      <c r="E21" s="15"/>
      <c r="F21" s="16"/>
    </row>
    <row r="22" spans="2:48" ht="15">
      <c r="B22" s="2">
        <v>1</v>
      </c>
      <c r="C22" s="13">
        <v>0</v>
      </c>
      <c r="D22" s="14">
        <v>0</v>
      </c>
      <c r="E22" s="15">
        <v>0</v>
      </c>
      <c r="F22" s="16">
        <v>0</v>
      </c>
      <c r="G22" s="2">
        <v>70.698</v>
      </c>
      <c r="H22" s="2">
        <v>71.864</v>
      </c>
      <c r="I22" s="2">
        <v>55.453</v>
      </c>
      <c r="J22" s="2">
        <v>87.9</v>
      </c>
      <c r="K22" s="2">
        <v>3.01</v>
      </c>
      <c r="L22" s="2">
        <v>3.97</v>
      </c>
      <c r="M22" s="2">
        <v>0.32514</v>
      </c>
      <c r="N22" s="2">
        <v>0.343598</v>
      </c>
      <c r="O22" s="2">
        <v>0.394193</v>
      </c>
      <c r="P22" s="2">
        <v>0.486308</v>
      </c>
      <c r="Q22" s="2">
        <v>0.581136</v>
      </c>
      <c r="R22" s="2">
        <v>0.64311</v>
      </c>
      <c r="S22" s="2">
        <v>0.672882</v>
      </c>
      <c r="T22" s="2">
        <v>0.683104</v>
      </c>
      <c r="U22" s="2">
        <v>0.685448</v>
      </c>
      <c r="V22" s="2">
        <v>0.687072</v>
      </c>
      <c r="W22" s="2">
        <v>0.689343</v>
      </c>
      <c r="X22" s="2">
        <v>0.691708</v>
      </c>
      <c r="Y22" s="2">
        <v>0.693812</v>
      </c>
      <c r="Z22" s="2">
        <v>0.695326</v>
      </c>
      <c r="AA22" s="2">
        <v>0.696277</v>
      </c>
      <c r="AB22" s="2">
        <v>0.69757</v>
      </c>
      <c r="AC22" s="2">
        <v>0.70007</v>
      </c>
      <c r="AD22" s="2">
        <v>0.703625</v>
      </c>
      <c r="AE22" s="2">
        <v>0.708206</v>
      </c>
      <c r="AF22" s="2">
        <v>0.714953</v>
      </c>
      <c r="AG22" s="2">
        <v>0.724088</v>
      </c>
      <c r="AH22" s="2">
        <v>0.734838</v>
      </c>
      <c r="AI22" s="2">
        <v>0.746081</v>
      </c>
      <c r="AJ22" s="2">
        <v>0.757074</v>
      </c>
      <c r="AK22" s="2">
        <v>0.767576</v>
      </c>
      <c r="AL22" s="2">
        <v>0.777734</v>
      </c>
      <c r="AM22" s="2">
        <v>0.787626</v>
      </c>
      <c r="AN22" s="2">
        <v>0.7964</v>
      </c>
      <c r="AO22" s="2">
        <v>0.802575</v>
      </c>
      <c r="AP22" s="2">
        <v>0.80663</v>
      </c>
      <c r="AQ22" s="2">
        <v>0.810393</v>
      </c>
      <c r="AR22" s="2">
        <v>0.814584</v>
      </c>
      <c r="AS22" s="2">
        <v>0.818941</v>
      </c>
      <c r="AT22" s="2">
        <v>0.823032</v>
      </c>
      <c r="AU22" s="2">
        <v>0.82696</v>
      </c>
      <c r="AV22" s="2">
        <v>0.831036</v>
      </c>
    </row>
    <row r="23" spans="2:48" ht="15">
      <c r="B23" s="2">
        <v>2</v>
      </c>
      <c r="C23" s="13">
        <v>100</v>
      </c>
      <c r="D23" s="14">
        <v>0</v>
      </c>
      <c r="E23" s="15">
        <v>0</v>
      </c>
      <c r="F23" s="16">
        <v>0</v>
      </c>
      <c r="G23" s="2">
        <v>12.113</v>
      </c>
      <c r="H23" s="2">
        <v>18.609</v>
      </c>
      <c r="I23" s="2">
        <v>38.891</v>
      </c>
      <c r="J23" s="2">
        <v>50.23</v>
      </c>
      <c r="K23" s="2">
        <v>-35.04</v>
      </c>
      <c r="L23" s="2">
        <v>-41.45</v>
      </c>
      <c r="M23" s="2">
        <v>0.081081</v>
      </c>
      <c r="N23" s="2">
        <v>0.107951</v>
      </c>
      <c r="O23" s="2">
        <v>0.155981</v>
      </c>
      <c r="P23" s="2">
        <v>0.240499</v>
      </c>
      <c r="Q23" s="2">
        <v>0.309909</v>
      </c>
      <c r="R23" s="2">
        <v>0.374102</v>
      </c>
      <c r="S23" s="2">
        <v>0.443149</v>
      </c>
      <c r="T23" s="2">
        <v>0.490871</v>
      </c>
      <c r="U23" s="2">
        <v>0.51829</v>
      </c>
      <c r="V23" s="2">
        <v>0.532225</v>
      </c>
      <c r="W23" s="2">
        <v>0.530671</v>
      </c>
      <c r="X23" s="2">
        <v>0.518737</v>
      </c>
      <c r="Y23" s="2">
        <v>0.494335</v>
      </c>
      <c r="Z23" s="2">
        <v>0.452704</v>
      </c>
      <c r="AA23" s="2">
        <v>0.392431</v>
      </c>
      <c r="AB23" s="2">
        <v>0.320382</v>
      </c>
      <c r="AC23" s="2">
        <v>0.247376</v>
      </c>
      <c r="AD23" s="2">
        <v>0.176367</v>
      </c>
      <c r="AE23" s="2">
        <v>0.113602</v>
      </c>
      <c r="AF23" s="2">
        <v>0.07396</v>
      </c>
      <c r="AG23" s="2">
        <v>0.055092</v>
      </c>
      <c r="AH23" s="2">
        <v>0.046478</v>
      </c>
      <c r="AI23" s="2">
        <v>0.040042</v>
      </c>
      <c r="AJ23" s="2">
        <v>0.036</v>
      </c>
      <c r="AK23" s="2">
        <v>0.034911</v>
      </c>
      <c r="AL23" s="2">
        <v>0.035102</v>
      </c>
      <c r="AM23" s="2">
        <v>0.035997</v>
      </c>
      <c r="AN23" s="2">
        <v>0.039982</v>
      </c>
      <c r="AO23" s="2">
        <v>0.047293</v>
      </c>
      <c r="AP23" s="2">
        <v>0.05217</v>
      </c>
      <c r="AQ23" s="2">
        <v>0.05054</v>
      </c>
      <c r="AR23" s="2">
        <v>0.046383</v>
      </c>
      <c r="AS23" s="2">
        <v>0.040476</v>
      </c>
      <c r="AT23" s="2">
        <v>0.036683</v>
      </c>
      <c r="AU23" s="2">
        <v>0.040387</v>
      </c>
      <c r="AV23" s="2">
        <v>0.053851</v>
      </c>
    </row>
    <row r="24" spans="2:48" ht="15">
      <c r="B24" s="2">
        <v>3</v>
      </c>
      <c r="C24" s="13">
        <v>0</v>
      </c>
      <c r="D24" s="14">
        <v>100</v>
      </c>
      <c r="E24" s="15">
        <v>0</v>
      </c>
      <c r="F24" s="16">
        <v>0</v>
      </c>
      <c r="G24" s="2">
        <v>28.522</v>
      </c>
      <c r="H24" s="2">
        <v>14.723</v>
      </c>
      <c r="I24" s="2">
        <v>12.047</v>
      </c>
      <c r="J24" s="2">
        <v>45.25</v>
      </c>
      <c r="K24" s="2">
        <v>69.13</v>
      </c>
      <c r="L24" s="2">
        <v>0.3</v>
      </c>
      <c r="M24" s="2">
        <v>0.098568</v>
      </c>
      <c r="N24" s="2">
        <v>0.096224</v>
      </c>
      <c r="O24" s="2">
        <v>0.104232</v>
      </c>
      <c r="P24" s="2">
        <v>0.123911</v>
      </c>
      <c r="Q24" s="2">
        <v>0.148531</v>
      </c>
      <c r="R24" s="2">
        <v>0.163665</v>
      </c>
      <c r="S24" s="2">
        <v>0.17626</v>
      </c>
      <c r="T24" s="2">
        <v>0.174717</v>
      </c>
      <c r="U24" s="2">
        <v>0.15781</v>
      </c>
      <c r="V24" s="2">
        <v>0.134651</v>
      </c>
      <c r="W24" s="2">
        <v>0.111365</v>
      </c>
      <c r="X24" s="2">
        <v>0.09134</v>
      </c>
      <c r="Y24" s="2">
        <v>0.073977</v>
      </c>
      <c r="Z24" s="2">
        <v>0.056727</v>
      </c>
      <c r="AA24" s="2">
        <v>0.042064</v>
      </c>
      <c r="AB24" s="2">
        <v>0.034279</v>
      </c>
      <c r="AC24" s="2">
        <v>0.031156</v>
      </c>
      <c r="AD24" s="2">
        <v>0.027308</v>
      </c>
      <c r="AE24" s="2">
        <v>0.022468</v>
      </c>
      <c r="AF24" s="2">
        <v>0.022225</v>
      </c>
      <c r="AG24" s="2">
        <v>0.035386</v>
      </c>
      <c r="AH24" s="2">
        <v>0.121159</v>
      </c>
      <c r="AI24" s="2">
        <v>0.321736</v>
      </c>
      <c r="AJ24" s="2">
        <v>0.512528</v>
      </c>
      <c r="AK24" s="2">
        <v>0.626298</v>
      </c>
      <c r="AL24" s="2">
        <v>0.684241</v>
      </c>
      <c r="AM24" s="2">
        <v>0.716819</v>
      </c>
      <c r="AN24" s="2">
        <v>0.738159</v>
      </c>
      <c r="AO24" s="2">
        <v>0.752562</v>
      </c>
      <c r="AP24" s="2">
        <v>0.759653</v>
      </c>
      <c r="AQ24" s="2">
        <v>0.764977</v>
      </c>
      <c r="AR24" s="2">
        <v>0.769076</v>
      </c>
      <c r="AS24" s="2">
        <v>0.772843</v>
      </c>
      <c r="AT24" s="2">
        <v>0.777807</v>
      </c>
      <c r="AU24" s="2">
        <v>0.783852</v>
      </c>
      <c r="AV24" s="2">
        <v>0.790485</v>
      </c>
    </row>
    <row r="25" spans="2:48" ht="15">
      <c r="B25" s="2">
        <v>4</v>
      </c>
      <c r="C25" s="13">
        <v>0</v>
      </c>
      <c r="D25" s="14">
        <v>0</v>
      </c>
      <c r="E25" s="15">
        <v>100</v>
      </c>
      <c r="F25" s="16">
        <v>0</v>
      </c>
      <c r="G25" s="2">
        <v>58.623</v>
      </c>
      <c r="H25" s="2">
        <v>61.558</v>
      </c>
      <c r="I25" s="2">
        <v>7.021</v>
      </c>
      <c r="J25" s="2">
        <v>82.68</v>
      </c>
      <c r="K25" s="2">
        <v>-1.76</v>
      </c>
      <c r="L25" s="2">
        <v>82.17</v>
      </c>
      <c r="M25" s="2">
        <v>0.083772</v>
      </c>
      <c r="N25" s="2">
        <v>0.074873</v>
      </c>
      <c r="O25" s="2">
        <v>0.069988</v>
      </c>
      <c r="P25" s="2">
        <v>0.067643</v>
      </c>
      <c r="Q25" s="2">
        <v>0.063854</v>
      </c>
      <c r="R25" s="2">
        <v>0.058054</v>
      </c>
      <c r="S25" s="2">
        <v>0.05328</v>
      </c>
      <c r="T25" s="2">
        <v>0.053667</v>
      </c>
      <c r="U25" s="2">
        <v>0.055802</v>
      </c>
      <c r="V25" s="2">
        <v>0.062625</v>
      </c>
      <c r="W25" s="2">
        <v>0.07626</v>
      </c>
      <c r="X25" s="2">
        <v>0.123224</v>
      </c>
      <c r="Y25" s="2">
        <v>0.260474</v>
      </c>
      <c r="Z25" s="2">
        <v>0.451522</v>
      </c>
      <c r="AA25" s="2">
        <v>0.571623</v>
      </c>
      <c r="AB25" s="2">
        <v>0.616087</v>
      </c>
      <c r="AC25" s="2">
        <v>0.63831</v>
      </c>
      <c r="AD25" s="2">
        <v>0.652394</v>
      </c>
      <c r="AE25" s="2">
        <v>0.664543</v>
      </c>
      <c r="AF25" s="2">
        <v>0.675161</v>
      </c>
      <c r="AG25" s="2">
        <v>0.684739</v>
      </c>
      <c r="AH25" s="2">
        <v>0.693625</v>
      </c>
      <c r="AI25" s="2">
        <v>0.702139</v>
      </c>
      <c r="AJ25" s="2">
        <v>0.710377</v>
      </c>
      <c r="AK25" s="2">
        <v>0.717515</v>
      </c>
      <c r="AL25" s="2">
        <v>0.724668</v>
      </c>
      <c r="AM25" s="2">
        <v>0.732987</v>
      </c>
      <c r="AN25" s="2">
        <v>0.741511</v>
      </c>
      <c r="AO25" s="2">
        <v>0.749443</v>
      </c>
      <c r="AP25" s="2">
        <v>0.754496</v>
      </c>
      <c r="AQ25" s="2">
        <v>0.75924</v>
      </c>
      <c r="AR25" s="2">
        <v>0.763521</v>
      </c>
      <c r="AS25" s="2">
        <v>0.768464</v>
      </c>
      <c r="AT25" s="2">
        <v>0.773206</v>
      </c>
      <c r="AU25" s="2">
        <v>0.776599</v>
      </c>
      <c r="AV25" s="2">
        <v>0.78187</v>
      </c>
    </row>
    <row r="26" spans="2:48" ht="15">
      <c r="B26" s="2">
        <v>5</v>
      </c>
      <c r="C26" s="13">
        <v>0</v>
      </c>
      <c r="D26" s="14">
        <v>100</v>
      </c>
      <c r="E26" s="15">
        <v>100</v>
      </c>
      <c r="F26" s="16">
        <v>0</v>
      </c>
      <c r="G26" s="2">
        <v>26.084</v>
      </c>
      <c r="H26" s="2">
        <v>14.267</v>
      </c>
      <c r="I26" s="2">
        <v>2.447</v>
      </c>
      <c r="J26" s="2">
        <v>44.61</v>
      </c>
      <c r="K26" s="2">
        <v>62.11</v>
      </c>
      <c r="L26" s="2">
        <v>42.6</v>
      </c>
      <c r="M26" s="2">
        <v>0.039787</v>
      </c>
      <c r="N26" s="2">
        <v>0.034271</v>
      </c>
      <c r="O26" s="2">
        <v>0.031937</v>
      </c>
      <c r="P26" s="2">
        <v>0.031804</v>
      </c>
      <c r="Q26" s="2">
        <v>0.031802</v>
      </c>
      <c r="R26" s="2">
        <v>0.029751</v>
      </c>
      <c r="S26" s="2">
        <v>0.02834</v>
      </c>
      <c r="T26" s="2">
        <v>0.028068</v>
      </c>
      <c r="U26" s="2">
        <v>0.026712</v>
      </c>
      <c r="V26" s="2">
        <v>0.026025</v>
      </c>
      <c r="W26" s="2">
        <v>0.026578</v>
      </c>
      <c r="X26" s="2">
        <v>0.034086</v>
      </c>
      <c r="Y26" s="2">
        <v>0.050065</v>
      </c>
      <c r="Z26" s="2">
        <v>0.055438</v>
      </c>
      <c r="AA26" s="2">
        <v>0.047757</v>
      </c>
      <c r="AB26" s="2">
        <v>0.041145</v>
      </c>
      <c r="AC26" s="2">
        <v>0.038474</v>
      </c>
      <c r="AD26" s="2">
        <v>0.034558</v>
      </c>
      <c r="AE26" s="2">
        <v>0.029116</v>
      </c>
      <c r="AF26" s="2">
        <v>0.028388</v>
      </c>
      <c r="AG26" s="2">
        <v>0.042876</v>
      </c>
      <c r="AH26" s="2">
        <v>0.133888</v>
      </c>
      <c r="AI26" s="2">
        <v>0.327732</v>
      </c>
      <c r="AJ26" s="2">
        <v>0.498345</v>
      </c>
      <c r="AK26" s="2">
        <v>0.594811</v>
      </c>
      <c r="AL26" s="2">
        <v>0.642703</v>
      </c>
      <c r="AM26" s="2">
        <v>0.66994</v>
      </c>
      <c r="AN26" s="2">
        <v>0.688414</v>
      </c>
      <c r="AO26" s="2">
        <v>0.70258</v>
      </c>
      <c r="AP26" s="2">
        <v>0.709957</v>
      </c>
      <c r="AQ26" s="2">
        <v>0.715508</v>
      </c>
      <c r="AR26" s="2">
        <v>0.71939</v>
      </c>
      <c r="AS26" s="2">
        <v>0.723282</v>
      </c>
      <c r="AT26" s="2">
        <v>0.728218</v>
      </c>
      <c r="AU26" s="2">
        <v>0.733573</v>
      </c>
      <c r="AV26" s="2">
        <v>0.741129</v>
      </c>
    </row>
    <row r="27" spans="2:48" ht="15">
      <c r="B27" s="2">
        <v>6</v>
      </c>
      <c r="C27" s="13">
        <v>100</v>
      </c>
      <c r="D27" s="14">
        <v>0</v>
      </c>
      <c r="E27" s="15">
        <v>100</v>
      </c>
      <c r="F27" s="16">
        <v>0</v>
      </c>
      <c r="G27" s="2">
        <v>6.381</v>
      </c>
      <c r="H27" s="2">
        <v>14.784</v>
      </c>
      <c r="I27" s="2">
        <v>6.565</v>
      </c>
      <c r="J27" s="2">
        <v>45.34</v>
      </c>
      <c r="K27" s="2">
        <v>-62.15</v>
      </c>
      <c r="L27" s="2">
        <v>19.74</v>
      </c>
      <c r="M27" s="2">
        <v>0.027447</v>
      </c>
      <c r="N27" s="2">
        <v>0.032132</v>
      </c>
      <c r="O27" s="2">
        <v>0.039584</v>
      </c>
      <c r="P27" s="2">
        <v>0.049576</v>
      </c>
      <c r="Q27" s="2">
        <v>0.0516</v>
      </c>
      <c r="R27" s="2">
        <v>0.051072</v>
      </c>
      <c r="S27" s="2">
        <v>0.052294</v>
      </c>
      <c r="T27" s="2">
        <v>0.057185</v>
      </c>
      <c r="U27" s="2">
        <v>0.062156</v>
      </c>
      <c r="V27" s="2">
        <v>0.070347</v>
      </c>
      <c r="W27" s="2">
        <v>0.084073</v>
      </c>
      <c r="X27" s="2">
        <v>0.129847</v>
      </c>
      <c r="Y27" s="2">
        <v>0.244968</v>
      </c>
      <c r="Z27" s="2">
        <v>0.355165</v>
      </c>
      <c r="AA27" s="2">
        <v>0.367043</v>
      </c>
      <c r="AB27" s="2">
        <v>0.313995</v>
      </c>
      <c r="AC27" s="2">
        <v>0.245526</v>
      </c>
      <c r="AD27" s="2">
        <v>0.173819</v>
      </c>
      <c r="AE27" s="2">
        <v>0.108329</v>
      </c>
      <c r="AF27" s="2">
        <v>0.066732</v>
      </c>
      <c r="AG27" s="2">
        <v>0.047602</v>
      </c>
      <c r="AH27" s="2">
        <v>0.039921</v>
      </c>
      <c r="AI27" s="2">
        <v>0.03465</v>
      </c>
      <c r="AJ27" s="2">
        <v>0.03195</v>
      </c>
      <c r="AK27" s="2">
        <v>0.032408</v>
      </c>
      <c r="AL27" s="2">
        <v>0.034129</v>
      </c>
      <c r="AM27" s="2">
        <v>0.036403</v>
      </c>
      <c r="AN27" s="2">
        <v>0.041682</v>
      </c>
      <c r="AO27" s="2">
        <v>0.0499</v>
      </c>
      <c r="AP27" s="2">
        <v>0.055042</v>
      </c>
      <c r="AQ27" s="2">
        <v>0.053188</v>
      </c>
      <c r="AR27" s="2">
        <v>0.048638</v>
      </c>
      <c r="AS27" s="2">
        <v>0.042187</v>
      </c>
      <c r="AT27" s="2">
        <v>0.038037</v>
      </c>
      <c r="AU27" s="2">
        <v>0.042114</v>
      </c>
      <c r="AV27" s="2">
        <v>0.056938</v>
      </c>
    </row>
    <row r="28" spans="2:48" ht="15">
      <c r="B28" s="2">
        <v>7</v>
      </c>
      <c r="C28" s="13">
        <v>100</v>
      </c>
      <c r="D28" s="14">
        <v>100</v>
      </c>
      <c r="E28" s="15">
        <v>0</v>
      </c>
      <c r="F28" s="16">
        <v>0</v>
      </c>
      <c r="G28" s="2">
        <v>4.728</v>
      </c>
      <c r="H28" s="2">
        <v>3.779</v>
      </c>
      <c r="I28" s="2">
        <v>12.469</v>
      </c>
      <c r="J28" s="2">
        <v>22.93</v>
      </c>
      <c r="K28" s="2">
        <v>15.21</v>
      </c>
      <c r="L28" s="2">
        <v>-39.41</v>
      </c>
      <c r="M28" s="2">
        <v>0.04291</v>
      </c>
      <c r="N28" s="2">
        <v>0.051648</v>
      </c>
      <c r="O28" s="2">
        <v>0.068333</v>
      </c>
      <c r="P28" s="2">
        <v>0.09758</v>
      </c>
      <c r="Q28" s="2">
        <v>0.123855</v>
      </c>
      <c r="R28" s="2">
        <v>0.145418</v>
      </c>
      <c r="S28" s="2">
        <v>0.168931</v>
      </c>
      <c r="T28" s="2">
        <v>0.178492</v>
      </c>
      <c r="U28" s="2">
        <v>0.171192</v>
      </c>
      <c r="V28" s="2">
        <v>0.154424</v>
      </c>
      <c r="W28" s="2">
        <v>0.133419</v>
      </c>
      <c r="X28" s="2">
        <v>0.113098</v>
      </c>
      <c r="Y28" s="2">
        <v>0.09322</v>
      </c>
      <c r="Z28" s="2">
        <v>0.071553</v>
      </c>
      <c r="AA28" s="2">
        <v>0.051664</v>
      </c>
      <c r="AB28" s="2">
        <v>0.038586</v>
      </c>
      <c r="AC28" s="2">
        <v>0.030148</v>
      </c>
      <c r="AD28" s="2">
        <v>0.021623</v>
      </c>
      <c r="AE28" s="2">
        <v>0.013781</v>
      </c>
      <c r="AF28" s="2">
        <v>0.010248</v>
      </c>
      <c r="AG28" s="2">
        <v>0.011821</v>
      </c>
      <c r="AH28" s="2">
        <v>0.023881</v>
      </c>
      <c r="AI28" s="2">
        <v>0.036427</v>
      </c>
      <c r="AJ28" s="2">
        <v>0.040888</v>
      </c>
      <c r="AK28" s="2">
        <v>0.043001</v>
      </c>
      <c r="AL28" s="2">
        <v>0.044586</v>
      </c>
      <c r="AM28" s="2">
        <v>0.046206</v>
      </c>
      <c r="AN28" s="2">
        <v>0.05056</v>
      </c>
      <c r="AO28" s="2">
        <v>0.057999</v>
      </c>
      <c r="AP28" s="2">
        <v>0.062855</v>
      </c>
      <c r="AQ28" s="2">
        <v>0.061315</v>
      </c>
      <c r="AR28" s="2">
        <v>0.057262</v>
      </c>
      <c r="AS28" s="2">
        <v>0.051441</v>
      </c>
      <c r="AT28" s="2">
        <v>0.047702</v>
      </c>
      <c r="AU28" s="2">
        <v>0.051472</v>
      </c>
      <c r="AV28" s="2">
        <v>0.064849</v>
      </c>
    </row>
    <row r="29" spans="2:48" ht="15">
      <c r="B29" s="2">
        <v>8</v>
      </c>
      <c r="C29" s="13">
        <v>25</v>
      </c>
      <c r="D29" s="14">
        <v>18.88</v>
      </c>
      <c r="E29" s="15">
        <v>18.88</v>
      </c>
      <c r="F29" s="16">
        <v>0</v>
      </c>
      <c r="G29" s="2">
        <v>30.913</v>
      </c>
      <c r="H29" s="2">
        <v>31.83</v>
      </c>
      <c r="I29" s="2">
        <v>25.109</v>
      </c>
      <c r="J29" s="2">
        <v>63.2</v>
      </c>
      <c r="K29" s="2">
        <v>0.82</v>
      </c>
      <c r="L29" s="2">
        <v>2.04</v>
      </c>
      <c r="M29" s="2">
        <v>0.133544</v>
      </c>
      <c r="N29" s="2">
        <v>0.143322</v>
      </c>
      <c r="O29" s="2">
        <v>0.167857</v>
      </c>
      <c r="P29" s="2">
        <v>0.211778</v>
      </c>
      <c r="Q29" s="2">
        <v>0.251033</v>
      </c>
      <c r="R29" s="2">
        <v>0.277528</v>
      </c>
      <c r="S29" s="2">
        <v>0.297249</v>
      </c>
      <c r="T29" s="2">
        <v>0.308199</v>
      </c>
      <c r="U29" s="2">
        <v>0.310501</v>
      </c>
      <c r="V29" s="2">
        <v>0.310773</v>
      </c>
      <c r="W29" s="2">
        <v>0.311032</v>
      </c>
      <c r="X29" s="2">
        <v>0.323777</v>
      </c>
      <c r="Y29" s="2">
        <v>0.355102</v>
      </c>
      <c r="Z29" s="2">
        <v>0.376121</v>
      </c>
      <c r="AA29" s="2">
        <v>0.369562</v>
      </c>
      <c r="AB29" s="2">
        <v>0.349939</v>
      </c>
      <c r="AC29" s="2">
        <v>0.328676</v>
      </c>
      <c r="AD29" s="2">
        <v>0.302665</v>
      </c>
      <c r="AE29" s="2">
        <v>0.273</v>
      </c>
      <c r="AF29" s="2">
        <v>0.253016</v>
      </c>
      <c r="AG29" s="2">
        <v>0.25229</v>
      </c>
      <c r="AH29" s="2">
        <v>0.284859</v>
      </c>
      <c r="AI29" s="2">
        <v>0.327333</v>
      </c>
      <c r="AJ29" s="2">
        <v>0.35496</v>
      </c>
      <c r="AK29" s="2">
        <v>0.370861</v>
      </c>
      <c r="AL29" s="2">
        <v>0.380566</v>
      </c>
      <c r="AM29" s="2">
        <v>0.388255</v>
      </c>
      <c r="AN29" s="2">
        <v>0.398689</v>
      </c>
      <c r="AO29" s="2">
        <v>0.411556</v>
      </c>
      <c r="AP29" s="2">
        <v>0.419403</v>
      </c>
      <c r="AQ29" s="2">
        <v>0.419451</v>
      </c>
      <c r="AR29" s="2">
        <v>0.416382</v>
      </c>
      <c r="AS29" s="2">
        <v>0.410856</v>
      </c>
      <c r="AT29" s="2">
        <v>0.407747</v>
      </c>
      <c r="AU29" s="2">
        <v>0.414775</v>
      </c>
      <c r="AV29" s="2">
        <v>0.433778</v>
      </c>
    </row>
    <row r="30" spans="2:48" ht="15">
      <c r="B30" s="2">
        <v>9</v>
      </c>
      <c r="C30" s="13">
        <v>50</v>
      </c>
      <c r="D30" s="14">
        <v>40</v>
      </c>
      <c r="E30" s="15">
        <v>40</v>
      </c>
      <c r="F30" s="16">
        <v>0</v>
      </c>
      <c r="G30" s="2">
        <v>14.208</v>
      </c>
      <c r="H30" s="2">
        <v>14.979</v>
      </c>
      <c r="I30" s="2">
        <v>12.231</v>
      </c>
      <c r="J30" s="2">
        <v>45.61</v>
      </c>
      <c r="K30" s="2">
        <v>-1.45</v>
      </c>
      <c r="L30" s="2">
        <v>0.38</v>
      </c>
      <c r="M30" s="2">
        <v>0.06449</v>
      </c>
      <c r="N30" s="2">
        <v>0.069921</v>
      </c>
      <c r="O30" s="2">
        <v>0.082551</v>
      </c>
      <c r="P30" s="2">
        <v>0.104411</v>
      </c>
      <c r="Q30" s="2">
        <v>0.120967</v>
      </c>
      <c r="R30" s="2">
        <v>0.131542</v>
      </c>
      <c r="S30" s="2">
        <v>0.14171</v>
      </c>
      <c r="T30" s="2">
        <v>0.148715</v>
      </c>
      <c r="U30" s="2">
        <v>0.149845</v>
      </c>
      <c r="V30" s="2">
        <v>0.149898</v>
      </c>
      <c r="W30" s="2">
        <v>0.149527</v>
      </c>
      <c r="X30" s="2">
        <v>0.162379</v>
      </c>
      <c r="Y30" s="2">
        <v>0.195531</v>
      </c>
      <c r="Z30" s="2">
        <v>0.215433</v>
      </c>
      <c r="AA30" s="2">
        <v>0.204876</v>
      </c>
      <c r="AB30" s="2">
        <v>0.183248</v>
      </c>
      <c r="AC30" s="2">
        <v>0.162125</v>
      </c>
      <c r="AD30" s="2">
        <v>0.137078</v>
      </c>
      <c r="AE30" s="2">
        <v>0.109377</v>
      </c>
      <c r="AF30" s="2">
        <v>0.091771</v>
      </c>
      <c r="AG30" s="2">
        <v>0.090666</v>
      </c>
      <c r="AH30" s="2">
        <v>0.116909</v>
      </c>
      <c r="AI30" s="2">
        <v>0.150229</v>
      </c>
      <c r="AJ30" s="2">
        <v>0.170392</v>
      </c>
      <c r="AK30" s="2">
        <v>0.181728</v>
      </c>
      <c r="AL30" s="2">
        <v>0.188549</v>
      </c>
      <c r="AM30" s="2">
        <v>0.193973</v>
      </c>
      <c r="AN30" s="2">
        <v>0.203057</v>
      </c>
      <c r="AO30" s="2">
        <v>0.215812</v>
      </c>
      <c r="AP30" s="2">
        <v>0.223589</v>
      </c>
      <c r="AQ30" s="2">
        <v>0.222178</v>
      </c>
      <c r="AR30" s="2">
        <v>0.217048</v>
      </c>
      <c r="AS30" s="2">
        <v>0.20906</v>
      </c>
      <c r="AT30" s="2">
        <v>0.20401</v>
      </c>
      <c r="AU30" s="2">
        <v>0.210761</v>
      </c>
      <c r="AV30" s="2">
        <v>0.23164</v>
      </c>
    </row>
    <row r="31" spans="2:48" ht="15">
      <c r="B31" s="2">
        <v>10</v>
      </c>
      <c r="C31" s="13">
        <v>75</v>
      </c>
      <c r="D31" s="14">
        <v>66.12</v>
      </c>
      <c r="E31" s="15">
        <v>66.12</v>
      </c>
      <c r="F31" s="16">
        <v>0</v>
      </c>
      <c r="G31" s="2">
        <v>6.313</v>
      </c>
      <c r="H31" s="2">
        <v>6.814</v>
      </c>
      <c r="I31" s="2">
        <v>5.707</v>
      </c>
      <c r="J31" s="2">
        <v>31.38</v>
      </c>
      <c r="K31" s="2">
        <v>-2.7</v>
      </c>
      <c r="L31" s="2">
        <v>-0.41</v>
      </c>
      <c r="M31" s="2">
        <v>0.033323</v>
      </c>
      <c r="N31" s="2">
        <v>0.036101</v>
      </c>
      <c r="O31" s="2">
        <v>0.04228</v>
      </c>
      <c r="P31" s="2">
        <v>0.052465</v>
      </c>
      <c r="Q31" s="2">
        <v>0.058618</v>
      </c>
      <c r="R31" s="2">
        <v>0.061629</v>
      </c>
      <c r="S31" s="2">
        <v>0.065361</v>
      </c>
      <c r="T31" s="2">
        <v>0.068577</v>
      </c>
      <c r="U31" s="2">
        <v>0.06861</v>
      </c>
      <c r="V31" s="2">
        <v>0.068466</v>
      </c>
      <c r="W31" s="2">
        <v>0.067628</v>
      </c>
      <c r="X31" s="2">
        <v>0.076856</v>
      </c>
      <c r="Y31" s="2">
        <v>0.102106</v>
      </c>
      <c r="Z31" s="2">
        <v>0.114545</v>
      </c>
      <c r="AA31" s="2">
        <v>0.103443</v>
      </c>
      <c r="AB31" s="2">
        <v>0.087938</v>
      </c>
      <c r="AC31" s="2">
        <v>0.075306</v>
      </c>
      <c r="AD31" s="2">
        <v>0.060136</v>
      </c>
      <c r="AE31" s="2">
        <v>0.042981</v>
      </c>
      <c r="AF31" s="2">
        <v>0.032994</v>
      </c>
      <c r="AG31" s="2">
        <v>0.032975</v>
      </c>
      <c r="AH31" s="2">
        <v>0.049635</v>
      </c>
      <c r="AI31" s="2">
        <v>0.068996</v>
      </c>
      <c r="AJ31" s="2">
        <v>0.078366</v>
      </c>
      <c r="AK31" s="2">
        <v>0.082855</v>
      </c>
      <c r="AL31" s="2">
        <v>0.08531</v>
      </c>
      <c r="AM31" s="2">
        <v>0.08748</v>
      </c>
      <c r="AN31" s="2">
        <v>0.093348</v>
      </c>
      <c r="AO31" s="2">
        <v>0.102989</v>
      </c>
      <c r="AP31" s="2">
        <v>0.109011</v>
      </c>
      <c r="AQ31" s="2">
        <v>0.107136</v>
      </c>
      <c r="AR31" s="2">
        <v>0.102171</v>
      </c>
      <c r="AS31" s="2">
        <v>0.094856</v>
      </c>
      <c r="AT31" s="2">
        <v>0.090138</v>
      </c>
      <c r="AU31" s="2">
        <v>0.095366</v>
      </c>
      <c r="AV31" s="2">
        <v>0.112874</v>
      </c>
    </row>
    <row r="32" spans="2:48" ht="15">
      <c r="B32" s="2">
        <v>11</v>
      </c>
      <c r="C32" s="13">
        <v>100</v>
      </c>
      <c r="D32" s="14">
        <v>100</v>
      </c>
      <c r="E32" s="15">
        <v>100</v>
      </c>
      <c r="F32" s="16">
        <v>0</v>
      </c>
      <c r="G32" s="2">
        <v>2.708</v>
      </c>
      <c r="H32" s="2">
        <v>3.019</v>
      </c>
      <c r="I32" s="2">
        <v>2.671</v>
      </c>
      <c r="J32" s="2">
        <v>20.12</v>
      </c>
      <c r="K32" s="2">
        <v>-3.71</v>
      </c>
      <c r="L32" s="2">
        <v>-1.46</v>
      </c>
      <c r="M32" s="2">
        <v>0.018461</v>
      </c>
      <c r="N32" s="2">
        <v>0.019762</v>
      </c>
      <c r="O32" s="2">
        <v>0.022617</v>
      </c>
      <c r="P32" s="2">
        <v>0.027018</v>
      </c>
      <c r="Q32" s="2">
        <v>0.028596</v>
      </c>
      <c r="R32" s="2">
        <v>0.028474</v>
      </c>
      <c r="S32" s="2">
        <v>0.029322</v>
      </c>
      <c r="T32" s="2">
        <v>0.030817</v>
      </c>
      <c r="U32" s="2">
        <v>0.030818</v>
      </c>
      <c r="V32" s="2">
        <v>0.031147</v>
      </c>
      <c r="W32" s="2">
        <v>0.03185</v>
      </c>
      <c r="X32" s="2">
        <v>0.040056</v>
      </c>
      <c r="Y32" s="2">
        <v>0.057984</v>
      </c>
      <c r="Z32" s="2">
        <v>0.063015</v>
      </c>
      <c r="AA32" s="2">
        <v>0.05189</v>
      </c>
      <c r="AB32" s="2">
        <v>0.040566</v>
      </c>
      <c r="AC32" s="2">
        <v>0.032609</v>
      </c>
      <c r="AD32" s="2">
        <v>0.023552</v>
      </c>
      <c r="AE32" s="2">
        <v>0.014144</v>
      </c>
      <c r="AF32" s="2">
        <v>0.009282</v>
      </c>
      <c r="AG32" s="2">
        <v>0.010126</v>
      </c>
      <c r="AH32" s="2">
        <v>0.021539</v>
      </c>
      <c r="AI32" s="2">
        <v>0.032161</v>
      </c>
      <c r="AJ32" s="2">
        <v>0.034935</v>
      </c>
      <c r="AK32" s="2">
        <v>0.035938</v>
      </c>
      <c r="AL32" s="2">
        <v>0.036742</v>
      </c>
      <c r="AM32" s="2">
        <v>0.037782</v>
      </c>
      <c r="AN32" s="2">
        <v>0.04169</v>
      </c>
      <c r="AO32" s="2">
        <v>0.048821</v>
      </c>
      <c r="AP32" s="2">
        <v>0.053469</v>
      </c>
      <c r="AQ32" s="2">
        <v>0.051818</v>
      </c>
      <c r="AR32" s="2">
        <v>0.047747</v>
      </c>
      <c r="AS32" s="2">
        <v>0.041943</v>
      </c>
      <c r="AT32" s="2">
        <v>0.038203</v>
      </c>
      <c r="AU32" s="2">
        <v>0.041944</v>
      </c>
      <c r="AV32" s="2">
        <v>0.055304</v>
      </c>
    </row>
    <row r="33" spans="2:48" ht="15">
      <c r="B33" s="2">
        <v>12</v>
      </c>
      <c r="C33" s="13">
        <v>0</v>
      </c>
      <c r="D33" s="14">
        <v>0</v>
      </c>
      <c r="E33" s="15">
        <v>0</v>
      </c>
      <c r="F33" s="16">
        <v>25</v>
      </c>
      <c r="G33" s="2">
        <v>37.398</v>
      </c>
      <c r="H33" s="2">
        <v>38.074</v>
      </c>
      <c r="I33" s="2">
        <v>29.389</v>
      </c>
      <c r="J33" s="2">
        <v>68.08</v>
      </c>
      <c r="K33" s="2">
        <v>2.24</v>
      </c>
      <c r="L33" s="2">
        <v>3.19</v>
      </c>
      <c r="M33" s="2">
        <v>0.179595</v>
      </c>
      <c r="N33" s="2">
        <v>0.189809</v>
      </c>
      <c r="O33" s="2">
        <v>0.214956</v>
      </c>
      <c r="P33" s="2">
        <v>0.261394</v>
      </c>
      <c r="Q33" s="2">
        <v>0.308932</v>
      </c>
      <c r="R33" s="2">
        <v>0.340048</v>
      </c>
      <c r="S33" s="2">
        <v>0.355477</v>
      </c>
      <c r="T33" s="2">
        <v>0.361221</v>
      </c>
      <c r="U33" s="2">
        <v>0.363084</v>
      </c>
      <c r="V33" s="2">
        <v>0.364505</v>
      </c>
      <c r="W33" s="2">
        <v>0.366359</v>
      </c>
      <c r="X33" s="2">
        <v>0.367972</v>
      </c>
      <c r="Y33" s="2">
        <v>0.369252</v>
      </c>
      <c r="Z33" s="2">
        <v>0.370071</v>
      </c>
      <c r="AA33" s="2">
        <v>0.370478</v>
      </c>
      <c r="AB33" s="2">
        <v>0.371009</v>
      </c>
      <c r="AC33" s="2">
        <v>0.371948</v>
      </c>
      <c r="AD33" s="2">
        <v>0.372926</v>
      </c>
      <c r="AE33" s="2">
        <v>0.374839</v>
      </c>
      <c r="AF33" s="2">
        <v>0.377971</v>
      </c>
      <c r="AG33" s="2">
        <v>0.382475</v>
      </c>
      <c r="AH33" s="2">
        <v>0.387637</v>
      </c>
      <c r="AI33" s="2">
        <v>0.39353</v>
      </c>
      <c r="AJ33" s="2">
        <v>0.399068</v>
      </c>
      <c r="AK33" s="2">
        <v>0.405373</v>
      </c>
      <c r="AL33" s="2">
        <v>0.411305</v>
      </c>
      <c r="AM33" s="2">
        <v>0.417856</v>
      </c>
      <c r="AN33" s="2">
        <v>0.423644</v>
      </c>
      <c r="AO33" s="2">
        <v>0.428325</v>
      </c>
      <c r="AP33" s="2">
        <v>0.431857</v>
      </c>
      <c r="AQ33" s="2">
        <v>0.434513</v>
      </c>
      <c r="AR33" s="2">
        <v>0.438024</v>
      </c>
      <c r="AS33" s="2">
        <v>0.441786</v>
      </c>
      <c r="AT33" s="2">
        <v>0.445735</v>
      </c>
      <c r="AU33" s="2">
        <v>0.44977</v>
      </c>
      <c r="AV33" s="2">
        <v>0.454157</v>
      </c>
    </row>
    <row r="34" spans="2:48" ht="15">
      <c r="B34" s="2">
        <v>13</v>
      </c>
      <c r="C34" s="13">
        <v>0</v>
      </c>
      <c r="D34" s="14">
        <v>0</v>
      </c>
      <c r="E34" s="15">
        <v>0</v>
      </c>
      <c r="F34" s="16">
        <v>50</v>
      </c>
      <c r="G34" s="2">
        <v>18.605</v>
      </c>
      <c r="H34" s="2">
        <v>18.969</v>
      </c>
      <c r="I34" s="2">
        <v>14.625</v>
      </c>
      <c r="J34" s="2">
        <v>50.65</v>
      </c>
      <c r="K34" s="2">
        <v>1.64</v>
      </c>
      <c r="L34" s="2">
        <v>2.58</v>
      </c>
      <c r="M34" s="2">
        <v>0.094902</v>
      </c>
      <c r="N34" s="2">
        <v>0.100312</v>
      </c>
      <c r="O34" s="2">
        <v>0.111505</v>
      </c>
      <c r="P34" s="2">
        <v>0.132773</v>
      </c>
      <c r="Q34" s="2">
        <v>0.154354</v>
      </c>
      <c r="R34" s="2">
        <v>0.168542</v>
      </c>
      <c r="S34" s="2">
        <v>0.176003</v>
      </c>
      <c r="T34" s="2">
        <v>0.179146</v>
      </c>
      <c r="U34" s="2">
        <v>0.180554</v>
      </c>
      <c r="V34" s="2">
        <v>0.181683</v>
      </c>
      <c r="W34" s="2">
        <v>0.183086</v>
      </c>
      <c r="X34" s="2">
        <v>0.184199</v>
      </c>
      <c r="Y34" s="2">
        <v>0.185086</v>
      </c>
      <c r="Z34" s="2">
        <v>0.185623</v>
      </c>
      <c r="AA34" s="2">
        <v>0.185773</v>
      </c>
      <c r="AB34" s="2">
        <v>0.185884</v>
      </c>
      <c r="AC34" s="2">
        <v>0.18601</v>
      </c>
      <c r="AD34" s="2">
        <v>0.185741</v>
      </c>
      <c r="AE34" s="2">
        <v>0.1862</v>
      </c>
      <c r="AF34" s="2">
        <v>0.187385</v>
      </c>
      <c r="AG34" s="2">
        <v>0.189433</v>
      </c>
      <c r="AH34" s="2">
        <v>0.191839</v>
      </c>
      <c r="AI34" s="2">
        <v>0.195046</v>
      </c>
      <c r="AJ34" s="2">
        <v>0.197837</v>
      </c>
      <c r="AK34" s="2">
        <v>0.201679</v>
      </c>
      <c r="AL34" s="2">
        <v>0.205139</v>
      </c>
      <c r="AM34" s="2">
        <v>0.209444</v>
      </c>
      <c r="AN34" s="2">
        <v>0.213239</v>
      </c>
      <c r="AO34" s="2">
        <v>0.216686</v>
      </c>
      <c r="AP34" s="2">
        <v>0.219521</v>
      </c>
      <c r="AQ34" s="2">
        <v>0.22135</v>
      </c>
      <c r="AR34" s="2">
        <v>0.224062</v>
      </c>
      <c r="AS34" s="2">
        <v>0.227018</v>
      </c>
      <c r="AT34" s="2">
        <v>0.230331</v>
      </c>
      <c r="AU34" s="2">
        <v>0.233855</v>
      </c>
      <c r="AV34" s="2">
        <v>0.237812</v>
      </c>
    </row>
    <row r="35" spans="2:48" ht="15">
      <c r="B35" s="2">
        <v>14</v>
      </c>
      <c r="C35" s="13">
        <v>0</v>
      </c>
      <c r="D35" s="14">
        <v>0</v>
      </c>
      <c r="E35" s="15">
        <v>0</v>
      </c>
      <c r="F35" s="16">
        <v>75</v>
      </c>
      <c r="G35" s="2">
        <v>7.285</v>
      </c>
      <c r="H35" s="2">
        <v>7.452</v>
      </c>
      <c r="I35" s="2">
        <v>5.747</v>
      </c>
      <c r="J35" s="2">
        <v>32.81</v>
      </c>
      <c r="K35" s="2">
        <v>0.97</v>
      </c>
      <c r="L35" s="2">
        <v>1.88</v>
      </c>
      <c r="M35" s="2">
        <v>0.041931</v>
      </c>
      <c r="N35" s="2">
        <v>0.044329</v>
      </c>
      <c r="O35" s="2">
        <v>0.047572</v>
      </c>
      <c r="P35" s="2">
        <v>0.054374</v>
      </c>
      <c r="Q35" s="2">
        <v>0.061165</v>
      </c>
      <c r="R35" s="2">
        <v>0.065706</v>
      </c>
      <c r="S35" s="2">
        <v>0.068464</v>
      </c>
      <c r="T35" s="2">
        <v>0.069922</v>
      </c>
      <c r="U35" s="2">
        <v>0.070853</v>
      </c>
      <c r="V35" s="2">
        <v>0.071624</v>
      </c>
      <c r="W35" s="2">
        <v>0.072545</v>
      </c>
      <c r="X35" s="2">
        <v>0.073207</v>
      </c>
      <c r="Y35" s="2">
        <v>0.073722</v>
      </c>
      <c r="Z35" s="2">
        <v>0.073998</v>
      </c>
      <c r="AA35" s="2">
        <v>0.07398</v>
      </c>
      <c r="AB35" s="2">
        <v>0.073875</v>
      </c>
      <c r="AC35" s="2">
        <v>0.073634</v>
      </c>
      <c r="AD35" s="2">
        <v>0.072913</v>
      </c>
      <c r="AE35" s="2">
        <v>0.072698</v>
      </c>
      <c r="AF35" s="2">
        <v>0.072866</v>
      </c>
      <c r="AG35" s="2">
        <v>0.073513</v>
      </c>
      <c r="AH35" s="2">
        <v>0.074314</v>
      </c>
      <c r="AI35" s="2">
        <v>0.075762</v>
      </c>
      <c r="AJ35" s="2">
        <v>0.076864</v>
      </c>
      <c r="AK35" s="2">
        <v>0.078914</v>
      </c>
      <c r="AL35" s="2">
        <v>0.080669</v>
      </c>
      <c r="AM35" s="2">
        <v>0.083187</v>
      </c>
      <c r="AN35" s="2">
        <v>0.085407</v>
      </c>
      <c r="AO35" s="2">
        <v>0.087662</v>
      </c>
      <c r="AP35" s="2">
        <v>0.089651</v>
      </c>
      <c r="AQ35" s="2">
        <v>0.090782</v>
      </c>
      <c r="AR35" s="2">
        <v>0.092636</v>
      </c>
      <c r="AS35" s="2">
        <v>0.094691</v>
      </c>
      <c r="AT35" s="2">
        <v>0.097111</v>
      </c>
      <c r="AU35" s="2">
        <v>0.099766</v>
      </c>
      <c r="AV35" s="2">
        <v>0.102821</v>
      </c>
    </row>
    <row r="36" spans="2:48" ht="15">
      <c r="B36" s="2">
        <v>15</v>
      </c>
      <c r="C36" s="13">
        <v>0</v>
      </c>
      <c r="D36" s="14">
        <v>0</v>
      </c>
      <c r="E36" s="15">
        <v>0</v>
      </c>
      <c r="F36" s="16">
        <v>100</v>
      </c>
      <c r="G36" s="2">
        <v>2.012</v>
      </c>
      <c r="H36" s="2">
        <v>2.074</v>
      </c>
      <c r="I36" s="2">
        <v>1.625</v>
      </c>
      <c r="J36" s="2">
        <v>15.87</v>
      </c>
      <c r="K36" s="2">
        <v>0.27</v>
      </c>
      <c r="L36" s="2">
        <v>0.94</v>
      </c>
      <c r="M36" s="2">
        <v>0.015263</v>
      </c>
      <c r="N36" s="2">
        <v>0.016145</v>
      </c>
      <c r="O36" s="2">
        <v>0.016149</v>
      </c>
      <c r="P36" s="2">
        <v>0.016924</v>
      </c>
      <c r="Q36" s="2">
        <v>0.017676</v>
      </c>
      <c r="R36" s="2">
        <v>0.018275</v>
      </c>
      <c r="S36" s="2">
        <v>0.018932</v>
      </c>
      <c r="T36" s="2">
        <v>0.019475</v>
      </c>
      <c r="U36" s="2">
        <v>0.019969</v>
      </c>
      <c r="V36" s="2">
        <v>0.020385</v>
      </c>
      <c r="W36" s="2">
        <v>0.020869</v>
      </c>
      <c r="X36" s="2">
        <v>0.021174</v>
      </c>
      <c r="Y36" s="2">
        <v>0.021377</v>
      </c>
      <c r="Z36" s="2">
        <v>0.021437</v>
      </c>
      <c r="AA36" s="2">
        <v>0.021336</v>
      </c>
      <c r="AB36" s="2">
        <v>0.021169</v>
      </c>
      <c r="AC36" s="2">
        <v>0.020871</v>
      </c>
      <c r="AD36" s="2">
        <v>0.020232</v>
      </c>
      <c r="AE36" s="2">
        <v>0.01989</v>
      </c>
      <c r="AF36" s="2">
        <v>0.019719</v>
      </c>
      <c r="AG36" s="2">
        <v>0.019788</v>
      </c>
      <c r="AH36" s="2">
        <v>0.019927</v>
      </c>
      <c r="AI36" s="2">
        <v>0.020438</v>
      </c>
      <c r="AJ36" s="2">
        <v>0.020734</v>
      </c>
      <c r="AK36" s="2">
        <v>0.021666</v>
      </c>
      <c r="AL36" s="2">
        <v>0.022433</v>
      </c>
      <c r="AM36" s="2">
        <v>0.023707</v>
      </c>
      <c r="AN36" s="2">
        <v>0.024837</v>
      </c>
      <c r="AO36" s="2">
        <v>0.026101</v>
      </c>
      <c r="AP36" s="2">
        <v>0.027283</v>
      </c>
      <c r="AQ36" s="2">
        <v>0.027898</v>
      </c>
      <c r="AR36" s="2">
        <v>0.028984</v>
      </c>
      <c r="AS36" s="2">
        <v>0.030206</v>
      </c>
      <c r="AT36" s="2">
        <v>0.031705</v>
      </c>
      <c r="AU36" s="2">
        <v>0.033399</v>
      </c>
      <c r="AV36" s="2">
        <v>0.035399</v>
      </c>
    </row>
    <row r="37" spans="2:48" ht="15">
      <c r="B37" s="2">
        <v>16</v>
      </c>
      <c r="C37" s="13">
        <v>50</v>
      </c>
      <c r="D37" s="14">
        <v>0</v>
      </c>
      <c r="E37" s="15">
        <v>0</v>
      </c>
      <c r="F37" s="16">
        <v>0</v>
      </c>
      <c r="G37" s="2">
        <v>26.566</v>
      </c>
      <c r="H37" s="2">
        <v>32.776</v>
      </c>
      <c r="I37" s="2">
        <v>44.712</v>
      </c>
      <c r="J37" s="2">
        <v>63.98</v>
      </c>
      <c r="K37" s="2">
        <v>-19.39</v>
      </c>
      <c r="L37" s="2">
        <v>-25.15</v>
      </c>
      <c r="M37" s="2">
        <v>0.154182</v>
      </c>
      <c r="N37" s="2">
        <v>0.181245</v>
      </c>
      <c r="O37" s="2">
        <v>0.232955</v>
      </c>
      <c r="P37" s="2">
        <v>0.322902</v>
      </c>
      <c r="Q37" s="2">
        <v>0.402064</v>
      </c>
      <c r="R37" s="2">
        <v>0.466806</v>
      </c>
      <c r="S37" s="2">
        <v>0.523878</v>
      </c>
      <c r="T37" s="2">
        <v>0.559371</v>
      </c>
      <c r="U37" s="2">
        <v>0.578347</v>
      </c>
      <c r="V37" s="2">
        <v>0.588016</v>
      </c>
      <c r="W37" s="2">
        <v>0.587513</v>
      </c>
      <c r="X37" s="2">
        <v>0.580005</v>
      </c>
      <c r="Y37" s="2">
        <v>0.564004</v>
      </c>
      <c r="Z37" s="2">
        <v>0.536046</v>
      </c>
      <c r="AA37" s="2">
        <v>0.494428</v>
      </c>
      <c r="AB37" s="2">
        <v>0.442791</v>
      </c>
      <c r="AC37" s="2">
        <v>0.387939</v>
      </c>
      <c r="AD37" s="2">
        <v>0.330882</v>
      </c>
      <c r="AE37" s="2">
        <v>0.275435</v>
      </c>
      <c r="AF37" s="2">
        <v>0.236465</v>
      </c>
      <c r="AG37" s="2">
        <v>0.216859</v>
      </c>
      <c r="AH37" s="2">
        <v>0.208629</v>
      </c>
      <c r="AI37" s="2">
        <v>0.202822</v>
      </c>
      <c r="AJ37" s="2">
        <v>0.199967</v>
      </c>
      <c r="AK37" s="2">
        <v>0.201127</v>
      </c>
      <c r="AL37" s="2">
        <v>0.204021</v>
      </c>
      <c r="AM37" s="2">
        <v>0.207773</v>
      </c>
      <c r="AN37" s="2">
        <v>0.215464</v>
      </c>
      <c r="AO37" s="2">
        <v>0.226803</v>
      </c>
      <c r="AP37" s="2">
        <v>0.234108</v>
      </c>
      <c r="AQ37" s="2">
        <v>0.232924</v>
      </c>
      <c r="AR37" s="2">
        <v>0.228408</v>
      </c>
      <c r="AS37" s="2">
        <v>0.221321</v>
      </c>
      <c r="AT37" s="2">
        <v>0.216808</v>
      </c>
      <c r="AU37" s="2">
        <v>0.222838</v>
      </c>
      <c r="AV37" s="2">
        <v>0.241512</v>
      </c>
    </row>
    <row r="38" spans="2:48" ht="15">
      <c r="B38" s="2">
        <v>17</v>
      </c>
      <c r="C38" s="13">
        <v>0</v>
      </c>
      <c r="D38" s="14">
        <v>50</v>
      </c>
      <c r="E38" s="15">
        <v>0</v>
      </c>
      <c r="F38" s="16">
        <v>0</v>
      </c>
      <c r="G38" s="2">
        <v>39.621</v>
      </c>
      <c r="H38" s="2">
        <v>28.651</v>
      </c>
      <c r="I38" s="2">
        <v>24.321</v>
      </c>
      <c r="J38" s="2">
        <v>60.47</v>
      </c>
      <c r="K38" s="2">
        <v>42.1</v>
      </c>
      <c r="L38" s="2">
        <v>-1.25</v>
      </c>
      <c r="M38" s="2">
        <v>0.165385</v>
      </c>
      <c r="N38" s="2">
        <v>0.168296</v>
      </c>
      <c r="O38" s="2">
        <v>0.188178</v>
      </c>
      <c r="P38" s="2">
        <v>0.228636</v>
      </c>
      <c r="Q38" s="2">
        <v>0.274014</v>
      </c>
      <c r="R38" s="2">
        <v>0.302887</v>
      </c>
      <c r="S38" s="2">
        <v>0.321505</v>
      </c>
      <c r="T38" s="2">
        <v>0.323194</v>
      </c>
      <c r="U38" s="2">
        <v>0.309627</v>
      </c>
      <c r="V38" s="2">
        <v>0.28984</v>
      </c>
      <c r="W38" s="2">
        <v>0.269276</v>
      </c>
      <c r="X38" s="2">
        <v>0.250935</v>
      </c>
      <c r="Y38" s="2">
        <v>0.234231</v>
      </c>
      <c r="Z38" s="2">
        <v>0.215972</v>
      </c>
      <c r="AA38" s="2">
        <v>0.198595</v>
      </c>
      <c r="AB38" s="2">
        <v>0.188826</v>
      </c>
      <c r="AC38" s="2">
        <v>0.185241</v>
      </c>
      <c r="AD38" s="2">
        <v>0.180278</v>
      </c>
      <c r="AE38" s="2">
        <v>0.173174</v>
      </c>
      <c r="AF38" s="2">
        <v>0.173612</v>
      </c>
      <c r="AG38" s="2">
        <v>0.194889</v>
      </c>
      <c r="AH38" s="2">
        <v>0.292573</v>
      </c>
      <c r="AI38" s="2">
        <v>0.460053</v>
      </c>
      <c r="AJ38" s="2">
        <v>0.596379</v>
      </c>
      <c r="AK38" s="2">
        <v>0.673308</v>
      </c>
      <c r="AL38" s="2">
        <v>0.712397</v>
      </c>
      <c r="AM38" s="2">
        <v>0.735274</v>
      </c>
      <c r="AN38" s="2">
        <v>0.7512</v>
      </c>
      <c r="AO38" s="2">
        <v>0.76213</v>
      </c>
      <c r="AP38" s="2">
        <v>0.767868</v>
      </c>
      <c r="AQ38" s="2">
        <v>0.772591</v>
      </c>
      <c r="AR38" s="2">
        <v>0.776757</v>
      </c>
      <c r="AS38" s="2">
        <v>0.780784</v>
      </c>
      <c r="AT38" s="2">
        <v>0.785491</v>
      </c>
      <c r="AU38" s="2">
        <v>0.790791</v>
      </c>
      <c r="AV38" s="2">
        <v>0.796459</v>
      </c>
    </row>
    <row r="39" spans="2:48" ht="15">
      <c r="B39" s="2">
        <v>18</v>
      </c>
      <c r="C39" s="13">
        <v>0</v>
      </c>
      <c r="D39" s="14">
        <v>0</v>
      </c>
      <c r="E39" s="15">
        <v>50</v>
      </c>
      <c r="F39" s="16">
        <v>0</v>
      </c>
      <c r="G39" s="2">
        <v>61.817</v>
      </c>
      <c r="H39" s="2">
        <v>64.561</v>
      </c>
      <c r="I39" s="2">
        <v>18.522</v>
      </c>
      <c r="J39" s="2">
        <v>84.26</v>
      </c>
      <c r="K39" s="2">
        <v>-1.01</v>
      </c>
      <c r="L39" s="2">
        <v>51.31</v>
      </c>
      <c r="M39" s="2">
        <v>0.156001</v>
      </c>
      <c r="N39" s="2">
        <v>0.152291</v>
      </c>
      <c r="O39" s="2">
        <v>0.159039</v>
      </c>
      <c r="P39" s="2">
        <v>0.17629</v>
      </c>
      <c r="Q39" s="2">
        <v>0.191081</v>
      </c>
      <c r="R39" s="2">
        <v>0.195859</v>
      </c>
      <c r="S39" s="2">
        <v>0.195196</v>
      </c>
      <c r="T39" s="2">
        <v>0.197545</v>
      </c>
      <c r="U39" s="2">
        <v>0.200656</v>
      </c>
      <c r="V39" s="2">
        <v>0.209427</v>
      </c>
      <c r="W39" s="2">
        <v>0.224934</v>
      </c>
      <c r="X39" s="2">
        <v>0.273763</v>
      </c>
      <c r="Y39" s="2">
        <v>0.393367</v>
      </c>
      <c r="Z39" s="2">
        <v>0.533708</v>
      </c>
      <c r="AA39" s="2">
        <v>0.613763</v>
      </c>
      <c r="AB39" s="2">
        <v>0.641842</v>
      </c>
      <c r="AC39" s="2">
        <v>0.655891</v>
      </c>
      <c r="AD39" s="2">
        <v>0.665506</v>
      </c>
      <c r="AE39" s="2">
        <v>0.674979</v>
      </c>
      <c r="AF39" s="2">
        <v>0.684834</v>
      </c>
      <c r="AG39" s="2">
        <v>0.695208</v>
      </c>
      <c r="AH39" s="2">
        <v>0.70577</v>
      </c>
      <c r="AI39" s="2">
        <v>0.716204</v>
      </c>
      <c r="AJ39" s="2">
        <v>0.726546</v>
      </c>
      <c r="AK39" s="2">
        <v>0.736205</v>
      </c>
      <c r="AL39" s="2">
        <v>0.745732</v>
      </c>
      <c r="AM39" s="2">
        <v>0.755675</v>
      </c>
      <c r="AN39" s="2">
        <v>0.76499</v>
      </c>
      <c r="AO39" s="2">
        <v>0.772729</v>
      </c>
      <c r="AP39" s="2">
        <v>0.77768</v>
      </c>
      <c r="AQ39" s="2">
        <v>0.782176</v>
      </c>
      <c r="AR39" s="2">
        <v>0.78644</v>
      </c>
      <c r="AS39" s="2">
        <v>0.79116</v>
      </c>
      <c r="AT39" s="2">
        <v>0.795653</v>
      </c>
      <c r="AU39" s="2">
        <v>0.799252</v>
      </c>
      <c r="AV39" s="2">
        <v>0.804081</v>
      </c>
    </row>
    <row r="40" spans="2:48" ht="15">
      <c r="B40" s="2">
        <v>19</v>
      </c>
      <c r="C40" s="13">
        <v>25</v>
      </c>
      <c r="D40" s="14">
        <v>0</v>
      </c>
      <c r="E40" s="15">
        <v>0</v>
      </c>
      <c r="F40" s="16">
        <v>0</v>
      </c>
      <c r="G40" s="2">
        <v>43.0955</v>
      </c>
      <c r="H40" s="2">
        <v>47.808</v>
      </c>
      <c r="I40" s="2">
        <v>49.437</v>
      </c>
      <c r="J40" s="2">
        <v>74.64500000000001</v>
      </c>
      <c r="K40" s="2">
        <v>-8.815</v>
      </c>
      <c r="L40" s="2">
        <v>-12.305</v>
      </c>
      <c r="M40" s="2">
        <v>0.22385850000000002</v>
      </c>
      <c r="N40" s="2">
        <v>0.2484485</v>
      </c>
      <c r="O40" s="2">
        <v>0.300734</v>
      </c>
      <c r="P40" s="2">
        <v>0.392642</v>
      </c>
      <c r="Q40" s="2">
        <v>0.4787635</v>
      </c>
      <c r="R40" s="2">
        <v>0.5428284999999999</v>
      </c>
      <c r="S40" s="2">
        <v>0.5890225</v>
      </c>
      <c r="T40" s="2">
        <v>0.614201</v>
      </c>
      <c r="U40" s="2">
        <v>0.6263084999999999</v>
      </c>
      <c r="V40" s="2">
        <v>0.632598</v>
      </c>
      <c r="W40" s="2">
        <v>0.6332145</v>
      </c>
      <c r="X40" s="2">
        <v>0.6297965000000001</v>
      </c>
      <c r="Y40" s="2">
        <v>0.621295</v>
      </c>
      <c r="Z40" s="2">
        <v>0.6053805</v>
      </c>
      <c r="AA40" s="2">
        <v>0.5807335</v>
      </c>
      <c r="AB40" s="2">
        <v>0.549439</v>
      </c>
      <c r="AC40" s="2">
        <v>0.515587</v>
      </c>
      <c r="AD40" s="2">
        <v>0.47937949999999996</v>
      </c>
      <c r="AE40" s="2">
        <v>0.442922</v>
      </c>
      <c r="AF40" s="2">
        <v>0.41715749999999996</v>
      </c>
      <c r="AG40" s="2">
        <v>0.40552</v>
      </c>
      <c r="AH40" s="2">
        <v>0.40274</v>
      </c>
      <c r="AI40" s="2">
        <v>0.40191849999999996</v>
      </c>
      <c r="AJ40" s="2">
        <v>0.403339</v>
      </c>
      <c r="AK40" s="2">
        <v>0.407805</v>
      </c>
      <c r="AL40" s="2">
        <v>0.413549</v>
      </c>
      <c r="AM40" s="2">
        <v>0.4198555</v>
      </c>
      <c r="AN40" s="2">
        <v>0.428821</v>
      </c>
      <c r="AO40" s="2">
        <v>0.439712</v>
      </c>
      <c r="AP40" s="2">
        <v>0.446727</v>
      </c>
      <c r="AQ40" s="2">
        <v>0.4471305</v>
      </c>
      <c r="AR40" s="2">
        <v>0.44506749999999995</v>
      </c>
      <c r="AS40" s="2">
        <v>0.4410175</v>
      </c>
      <c r="AT40" s="2">
        <v>0.438829</v>
      </c>
      <c r="AU40" s="2">
        <v>0.4448265</v>
      </c>
      <c r="AV40" s="2">
        <v>0.46054799999999996</v>
      </c>
    </row>
    <row r="41" spans="2:48" ht="15">
      <c r="B41" s="2">
        <v>20</v>
      </c>
      <c r="C41" s="13">
        <v>0</v>
      </c>
      <c r="D41" s="14">
        <v>25</v>
      </c>
      <c r="E41" s="15">
        <v>0</v>
      </c>
      <c r="F41" s="16">
        <v>0</v>
      </c>
      <c r="G41" s="2">
        <v>52.013999999999996</v>
      </c>
      <c r="H41" s="2">
        <v>45.408</v>
      </c>
      <c r="I41" s="2">
        <v>37.1095</v>
      </c>
      <c r="J41" s="2">
        <v>73.08000000000001</v>
      </c>
      <c r="K41" s="2">
        <v>22.91</v>
      </c>
      <c r="L41" s="2">
        <v>0.47</v>
      </c>
      <c r="M41" s="2">
        <v>0.2327975</v>
      </c>
      <c r="N41" s="2">
        <v>0.2418715</v>
      </c>
      <c r="O41" s="2">
        <v>0.2742805</v>
      </c>
      <c r="P41" s="2">
        <v>0.3360015</v>
      </c>
      <c r="Q41" s="2">
        <v>0.4019505</v>
      </c>
      <c r="R41" s="2">
        <v>0.444535</v>
      </c>
      <c r="S41" s="2">
        <v>0.468008</v>
      </c>
      <c r="T41" s="2">
        <v>0.47299599999999997</v>
      </c>
      <c r="U41" s="2">
        <v>0.465029</v>
      </c>
      <c r="V41" s="2">
        <v>0.4525145</v>
      </c>
      <c r="W41" s="2">
        <v>0.439395</v>
      </c>
      <c r="X41" s="2">
        <v>0.427443</v>
      </c>
      <c r="Y41" s="2">
        <v>0.4161635</v>
      </c>
      <c r="Z41" s="2">
        <v>0.40324950000000004</v>
      </c>
      <c r="AA41" s="2">
        <v>0.3904765</v>
      </c>
      <c r="AB41" s="2">
        <v>0.38326649999999995</v>
      </c>
      <c r="AC41" s="2">
        <v>0.381138</v>
      </c>
      <c r="AD41" s="2">
        <v>0.37841899999999995</v>
      </c>
      <c r="AE41" s="2">
        <v>0.37451</v>
      </c>
      <c r="AF41" s="2">
        <v>0.377233</v>
      </c>
      <c r="AG41" s="2">
        <v>0.3969635</v>
      </c>
      <c r="AH41" s="2">
        <v>0.470937</v>
      </c>
      <c r="AI41" s="2">
        <v>0.5825275</v>
      </c>
      <c r="AJ41" s="2">
        <v>0.6675115</v>
      </c>
      <c r="AK41" s="2">
        <v>0.715571</v>
      </c>
      <c r="AL41" s="2">
        <v>0.7417374999999999</v>
      </c>
      <c r="AM41" s="2">
        <v>0.7587705</v>
      </c>
      <c r="AN41" s="2">
        <v>0.771516</v>
      </c>
      <c r="AO41" s="2">
        <v>0.780308</v>
      </c>
      <c r="AP41" s="2">
        <v>0.78529</v>
      </c>
      <c r="AQ41" s="2">
        <v>0.7895844999999999</v>
      </c>
      <c r="AR41" s="2">
        <v>0.7937734999999999</v>
      </c>
      <c r="AS41" s="2">
        <v>0.7979670000000001</v>
      </c>
      <c r="AT41" s="2">
        <v>0.8024024999999999</v>
      </c>
      <c r="AU41" s="2">
        <v>0.8070695000000001</v>
      </c>
      <c r="AV41" s="2">
        <v>0.8119835</v>
      </c>
    </row>
    <row r="42" spans="2:48" ht="15">
      <c r="B42" s="2">
        <v>21</v>
      </c>
      <c r="C42" s="13">
        <v>0</v>
      </c>
      <c r="D42" s="14">
        <v>0</v>
      </c>
      <c r="E42" s="15">
        <v>25</v>
      </c>
      <c r="F42" s="16">
        <v>0</v>
      </c>
      <c r="G42" s="2">
        <v>65.412</v>
      </c>
      <c r="H42" s="2">
        <v>67.6055</v>
      </c>
      <c r="I42" s="2">
        <v>32.657</v>
      </c>
      <c r="J42" s="2">
        <v>85.81</v>
      </c>
      <c r="K42" s="2">
        <v>0.5</v>
      </c>
      <c r="L42" s="2">
        <v>28.884999999999998</v>
      </c>
      <c r="M42" s="2">
        <v>0.22535</v>
      </c>
      <c r="N42" s="2">
        <v>0.229732</v>
      </c>
      <c r="O42" s="2">
        <v>0.252845</v>
      </c>
      <c r="P42" s="2">
        <v>0.29791449999999997</v>
      </c>
      <c r="Q42" s="2">
        <v>0.341737</v>
      </c>
      <c r="R42" s="2">
        <v>0.3664115</v>
      </c>
      <c r="S42" s="2">
        <v>0.375839</v>
      </c>
      <c r="T42" s="2">
        <v>0.3811065</v>
      </c>
      <c r="U42" s="2">
        <v>0.38441000000000003</v>
      </c>
      <c r="V42" s="2">
        <v>0.391883</v>
      </c>
      <c r="W42" s="2">
        <v>0.40442449999999996</v>
      </c>
      <c r="X42" s="2">
        <v>0.4404205</v>
      </c>
      <c r="Y42" s="2">
        <v>0.5197935</v>
      </c>
      <c r="Z42" s="2">
        <v>0.6039760000000001</v>
      </c>
      <c r="AA42" s="2">
        <v>0.649258</v>
      </c>
      <c r="AB42" s="2">
        <v>0.66516</v>
      </c>
      <c r="AC42" s="2">
        <v>0.673915</v>
      </c>
      <c r="AD42" s="2">
        <v>0.6807905000000001</v>
      </c>
      <c r="AE42" s="2">
        <v>0.688157</v>
      </c>
      <c r="AF42" s="2">
        <v>0.697011</v>
      </c>
      <c r="AG42" s="2">
        <v>0.707435</v>
      </c>
      <c r="AH42" s="2">
        <v>0.7187465</v>
      </c>
      <c r="AI42" s="2">
        <v>0.7301070000000001</v>
      </c>
      <c r="AJ42" s="2">
        <v>0.741306</v>
      </c>
      <c r="AK42" s="2">
        <v>0.7519735000000001</v>
      </c>
      <c r="AL42" s="2">
        <v>0.7623960000000001</v>
      </c>
      <c r="AM42" s="2">
        <v>0.7728185000000001</v>
      </c>
      <c r="AN42" s="2">
        <v>0.7822290000000001</v>
      </c>
      <c r="AO42" s="2">
        <v>0.789477</v>
      </c>
      <c r="AP42" s="2">
        <v>0.7941674999999999</v>
      </c>
      <c r="AQ42" s="2">
        <v>0.7984145</v>
      </c>
      <c r="AR42" s="2">
        <v>0.802677</v>
      </c>
      <c r="AS42" s="2">
        <v>0.807253</v>
      </c>
      <c r="AT42" s="2">
        <v>0.811578</v>
      </c>
      <c r="AU42" s="2">
        <v>0.81532</v>
      </c>
      <c r="AV42" s="2">
        <v>0.8197605</v>
      </c>
    </row>
    <row r="43" spans="2:48" ht="15">
      <c r="B43" s="2">
        <v>22</v>
      </c>
      <c r="C43" s="13">
        <v>75</v>
      </c>
      <c r="D43" s="14">
        <v>0</v>
      </c>
      <c r="E43" s="15">
        <v>0</v>
      </c>
      <c r="F43" s="16">
        <v>0</v>
      </c>
      <c r="G43" s="2">
        <v>16.7965</v>
      </c>
      <c r="H43" s="2">
        <v>23.387999999999998</v>
      </c>
      <c r="I43" s="2">
        <v>40.9555</v>
      </c>
      <c r="J43" s="2">
        <v>55.445</v>
      </c>
      <c r="K43" s="2">
        <v>-28.9</v>
      </c>
      <c r="L43" s="2">
        <v>-35.165000000000006</v>
      </c>
      <c r="M43" s="2">
        <v>0.1061475</v>
      </c>
      <c r="N43" s="2">
        <v>0.133583</v>
      </c>
      <c r="O43" s="2">
        <v>0.18344349999999998</v>
      </c>
      <c r="P43" s="2">
        <v>0.2703985</v>
      </c>
      <c r="Q43" s="2">
        <v>0.3436015</v>
      </c>
      <c r="R43" s="2">
        <v>0.4080305</v>
      </c>
      <c r="S43" s="2">
        <v>0.4723545</v>
      </c>
      <c r="T43" s="2">
        <v>0.5151245</v>
      </c>
      <c r="U43" s="2">
        <v>0.5390539999999999</v>
      </c>
      <c r="V43" s="2">
        <v>0.5512284999999999</v>
      </c>
      <c r="W43" s="2">
        <v>0.5501050000000001</v>
      </c>
      <c r="X43" s="2">
        <v>0.5401</v>
      </c>
      <c r="Y43" s="2">
        <v>0.5193525</v>
      </c>
      <c r="Z43" s="2">
        <v>0.4833165</v>
      </c>
      <c r="AA43" s="2">
        <v>0.430255</v>
      </c>
      <c r="AB43" s="2">
        <v>0.36570349999999996</v>
      </c>
      <c r="AC43" s="2">
        <v>0.298831</v>
      </c>
      <c r="AD43" s="2">
        <v>0.23158</v>
      </c>
      <c r="AE43" s="2">
        <v>0.169073</v>
      </c>
      <c r="AF43" s="2">
        <v>0.1271605</v>
      </c>
      <c r="AG43" s="2">
        <v>0.10638500000000001</v>
      </c>
      <c r="AH43" s="2">
        <v>0.097211</v>
      </c>
      <c r="AI43" s="2">
        <v>0.0906545</v>
      </c>
      <c r="AJ43" s="2">
        <v>0.086897</v>
      </c>
      <c r="AK43" s="2">
        <v>0.0867325</v>
      </c>
      <c r="AL43" s="2">
        <v>0.088084</v>
      </c>
      <c r="AM43" s="2">
        <v>0.090223</v>
      </c>
      <c r="AN43" s="2">
        <v>0.096143</v>
      </c>
      <c r="AO43" s="2">
        <v>0.10588349999999999</v>
      </c>
      <c r="AP43" s="2">
        <v>0.112225</v>
      </c>
      <c r="AQ43" s="2">
        <v>0.1105525</v>
      </c>
      <c r="AR43" s="2">
        <v>0.1057095</v>
      </c>
      <c r="AS43" s="2">
        <v>0.0985345</v>
      </c>
      <c r="AT43" s="2">
        <v>0.0938755</v>
      </c>
      <c r="AU43" s="2">
        <v>0.0989015</v>
      </c>
      <c r="AV43" s="2">
        <v>0.11589150000000001</v>
      </c>
    </row>
    <row r="44" spans="2:48" ht="15">
      <c r="B44" s="2">
        <v>23</v>
      </c>
      <c r="C44" s="13">
        <v>0</v>
      </c>
      <c r="D44" s="14">
        <v>75</v>
      </c>
      <c r="E44" s="15">
        <v>0</v>
      </c>
      <c r="F44" s="16">
        <v>0</v>
      </c>
      <c r="G44" s="2">
        <v>32.2635</v>
      </c>
      <c r="H44" s="2">
        <v>19.247</v>
      </c>
      <c r="I44" s="2">
        <v>16.151</v>
      </c>
      <c r="J44" s="2">
        <v>50.935</v>
      </c>
      <c r="K44" s="2">
        <v>58.555</v>
      </c>
      <c r="L44" s="2">
        <v>-0.635</v>
      </c>
      <c r="M44" s="2">
        <v>0.1207735</v>
      </c>
      <c r="N44" s="2">
        <v>0.1200775</v>
      </c>
      <c r="O44" s="2">
        <v>0.13203299999999998</v>
      </c>
      <c r="P44" s="2">
        <v>0.158727</v>
      </c>
      <c r="Q44" s="2">
        <v>0.1904635</v>
      </c>
      <c r="R44" s="2">
        <v>0.2103065</v>
      </c>
      <c r="S44" s="2">
        <v>0.22521750000000001</v>
      </c>
      <c r="T44" s="2">
        <v>0.224891</v>
      </c>
      <c r="U44" s="2">
        <v>0.208936</v>
      </c>
      <c r="V44" s="2">
        <v>0.18652000000000002</v>
      </c>
      <c r="W44" s="2">
        <v>0.1636935</v>
      </c>
      <c r="X44" s="2">
        <v>0.143826</v>
      </c>
      <c r="Y44" s="2">
        <v>0.1262605</v>
      </c>
      <c r="Z44" s="2">
        <v>0.10797000000000001</v>
      </c>
      <c r="AA44" s="2">
        <v>0.0915955</v>
      </c>
      <c r="AB44" s="2">
        <v>0.0828815</v>
      </c>
      <c r="AC44" s="2">
        <v>0.0797375</v>
      </c>
      <c r="AD44" s="2">
        <v>0.07527249999999999</v>
      </c>
      <c r="AE44" s="2">
        <v>0.0688755</v>
      </c>
      <c r="AF44" s="2">
        <v>0.06870899999999999</v>
      </c>
      <c r="AG44" s="2">
        <v>0.08630299999999999</v>
      </c>
      <c r="AH44" s="2">
        <v>0.181694</v>
      </c>
      <c r="AI44" s="2">
        <v>0.373906</v>
      </c>
      <c r="AJ44" s="2">
        <v>0.5446105</v>
      </c>
      <c r="AK44" s="2">
        <v>0.6437595</v>
      </c>
      <c r="AL44" s="2">
        <v>0.693816</v>
      </c>
      <c r="AM44" s="2">
        <v>0.7221705</v>
      </c>
      <c r="AN44" s="2">
        <v>0.741197</v>
      </c>
      <c r="AO44" s="2">
        <v>0.7541495</v>
      </c>
      <c r="AP44" s="2">
        <v>0.7606575</v>
      </c>
      <c r="AQ44" s="2">
        <v>0.7657425</v>
      </c>
      <c r="AR44" s="2">
        <v>0.769871</v>
      </c>
      <c r="AS44" s="2">
        <v>0.7737430000000001</v>
      </c>
      <c r="AT44" s="2">
        <v>0.7786234999999999</v>
      </c>
      <c r="AU44" s="2">
        <v>0.7844015</v>
      </c>
      <c r="AV44" s="2">
        <v>0.790673</v>
      </c>
    </row>
    <row r="45" spans="2:48" ht="15">
      <c r="B45" s="2">
        <v>24</v>
      </c>
      <c r="C45" s="13">
        <v>0</v>
      </c>
      <c r="D45" s="14">
        <v>0</v>
      </c>
      <c r="E45" s="15">
        <v>75</v>
      </c>
      <c r="F45" s="16">
        <v>0</v>
      </c>
      <c r="G45" s="2">
        <v>59.759</v>
      </c>
      <c r="H45" s="2">
        <v>62.647999999999996</v>
      </c>
      <c r="I45" s="2">
        <v>11.013</v>
      </c>
      <c r="J45" s="2">
        <v>83.255</v>
      </c>
      <c r="K45" s="2">
        <v>-1.54</v>
      </c>
      <c r="L45" s="2">
        <v>69.045</v>
      </c>
      <c r="M45" s="2">
        <v>0.1114145</v>
      </c>
      <c r="N45" s="2">
        <v>0.10408</v>
      </c>
      <c r="O45" s="2">
        <v>0.1029305</v>
      </c>
      <c r="P45" s="2">
        <v>0.1068675</v>
      </c>
      <c r="Q45" s="2">
        <v>0.108758</v>
      </c>
      <c r="R45" s="2">
        <v>0.105832</v>
      </c>
      <c r="S45" s="2">
        <v>0.101921</v>
      </c>
      <c r="T45" s="2">
        <v>0.1029185</v>
      </c>
      <c r="U45" s="2">
        <v>0.105488</v>
      </c>
      <c r="V45" s="2">
        <v>0.1133545</v>
      </c>
      <c r="W45" s="2">
        <v>0.128075</v>
      </c>
      <c r="X45" s="2">
        <v>0.177155</v>
      </c>
      <c r="Y45" s="2">
        <v>0.31039</v>
      </c>
      <c r="Z45" s="2">
        <v>0.483353</v>
      </c>
      <c r="AA45" s="2">
        <v>0.587949</v>
      </c>
      <c r="AB45" s="2">
        <v>0.625696</v>
      </c>
      <c r="AC45" s="2">
        <v>0.644409</v>
      </c>
      <c r="AD45" s="2">
        <v>0.656544</v>
      </c>
      <c r="AE45" s="2">
        <v>0.6676340000000001</v>
      </c>
      <c r="AF45" s="2">
        <v>0.6780425</v>
      </c>
      <c r="AG45" s="2">
        <v>0.688089</v>
      </c>
      <c r="AH45" s="2">
        <v>0.6978625</v>
      </c>
      <c r="AI45" s="2">
        <v>0.7073560000000001</v>
      </c>
      <c r="AJ45" s="2">
        <v>0.7166135</v>
      </c>
      <c r="AK45" s="2">
        <v>0.724924</v>
      </c>
      <c r="AL45" s="2">
        <v>0.7331730000000001</v>
      </c>
      <c r="AM45" s="2">
        <v>0.7422580000000001</v>
      </c>
      <c r="AN45" s="2">
        <v>0.75117</v>
      </c>
      <c r="AO45" s="2">
        <v>0.7590625</v>
      </c>
      <c r="AP45" s="2">
        <v>0.7640855</v>
      </c>
      <c r="AQ45" s="2">
        <v>0.768728</v>
      </c>
      <c r="AR45" s="2">
        <v>0.7730015</v>
      </c>
      <c r="AS45" s="2">
        <v>0.7778545</v>
      </c>
      <c r="AT45" s="2">
        <v>0.782498</v>
      </c>
      <c r="AU45" s="2">
        <v>0.785973</v>
      </c>
      <c r="AV45" s="2">
        <v>0.791072</v>
      </c>
    </row>
    <row r="46" spans="2:48" ht="15">
      <c r="B46" s="2">
        <v>25</v>
      </c>
      <c r="C46" s="13">
        <v>100</v>
      </c>
      <c r="D46" s="14">
        <v>100</v>
      </c>
      <c r="E46" s="15">
        <v>100</v>
      </c>
      <c r="F46" s="16">
        <v>100</v>
      </c>
      <c r="G46" s="2">
        <v>0.993</v>
      </c>
      <c r="H46" s="2">
        <v>1.03</v>
      </c>
      <c r="I46" s="2">
        <v>0.846</v>
      </c>
      <c r="J46" s="2">
        <v>9.24</v>
      </c>
      <c r="K46" s="2">
        <v>-0.02</v>
      </c>
      <c r="L46" s="2">
        <v>0.07</v>
      </c>
      <c r="M46" s="2">
        <v>0.007312</v>
      </c>
      <c r="N46" s="2">
        <v>0.007876</v>
      </c>
      <c r="O46" s="2">
        <v>0.008101</v>
      </c>
      <c r="P46" s="2">
        <v>0.008728</v>
      </c>
      <c r="Q46" s="2">
        <v>0.008989</v>
      </c>
      <c r="R46" s="2">
        <v>0.009102</v>
      </c>
      <c r="S46" s="2">
        <v>0.009466</v>
      </c>
      <c r="T46" s="2">
        <v>0.009915</v>
      </c>
      <c r="U46" s="2">
        <v>0.010186</v>
      </c>
      <c r="V46" s="2">
        <v>0.010472</v>
      </c>
      <c r="W46" s="2">
        <v>0.010887</v>
      </c>
      <c r="X46" s="2">
        <v>0.01207</v>
      </c>
      <c r="Y46" s="2">
        <v>0.013855</v>
      </c>
      <c r="Z46" s="2">
        <v>0.014218</v>
      </c>
      <c r="AA46" s="2">
        <v>0.013142</v>
      </c>
      <c r="AB46" s="2">
        <v>0.011872</v>
      </c>
      <c r="AC46" s="2">
        <v>0.010751</v>
      </c>
      <c r="AD46" s="2">
        <v>0.009224</v>
      </c>
      <c r="AE46" s="2">
        <v>0.007596</v>
      </c>
      <c r="AF46" s="2">
        <v>0.006628</v>
      </c>
      <c r="AG46" s="2">
        <v>0.006967</v>
      </c>
      <c r="AH46" s="2">
        <v>0.009113</v>
      </c>
      <c r="AI46" s="2">
        <v>0.010818</v>
      </c>
      <c r="AJ46" s="2">
        <v>0.011365</v>
      </c>
      <c r="AK46" s="2">
        <v>0.012</v>
      </c>
      <c r="AL46" s="2">
        <v>0.012503</v>
      </c>
      <c r="AM46" s="2">
        <v>0.013295</v>
      </c>
      <c r="AN46" s="2">
        <v>0.01433</v>
      </c>
      <c r="AO46" s="2">
        <v>0.015777</v>
      </c>
      <c r="AP46" s="2">
        <v>0.01692</v>
      </c>
      <c r="AQ46" s="2">
        <v>0.0171</v>
      </c>
      <c r="AR46" s="2">
        <v>0.017272</v>
      </c>
      <c r="AS46" s="2">
        <v>0.017242</v>
      </c>
      <c r="AT46" s="2">
        <v>0.01753</v>
      </c>
      <c r="AU46" s="2">
        <v>0.018932</v>
      </c>
      <c r="AV46" s="2">
        <v>0.021783</v>
      </c>
    </row>
    <row r="47" ht="15.6">
      <c r="B47" s="7" t="s">
        <v>61</v>
      </c>
    </row>
    <row r="50" ht="15.6">
      <c r="B50" s="17" t="s">
        <v>62</v>
      </c>
    </row>
    <row r="51" spans="2:3" ht="15.6">
      <c r="B51" s="8" t="s">
        <v>6</v>
      </c>
      <c r="C51" s="2" t="s">
        <v>63</v>
      </c>
    </row>
    <row r="52" spans="2:3" ht="15.6">
      <c r="B52" s="8" t="s">
        <v>6</v>
      </c>
      <c r="C52" s="17" t="s">
        <v>64</v>
      </c>
    </row>
    <row r="53" spans="2:3" ht="15.6">
      <c r="B53" s="8" t="s">
        <v>6</v>
      </c>
      <c r="C53" s="17" t="s">
        <v>65</v>
      </c>
    </row>
    <row r="54" spans="2:3" ht="15.6">
      <c r="B54" s="8" t="s">
        <v>6</v>
      </c>
      <c r="C54" s="17" t="s">
        <v>66</v>
      </c>
    </row>
    <row r="55" spans="2:3" ht="15.6">
      <c r="B55" s="8" t="s">
        <v>6</v>
      </c>
      <c r="C55" s="2" t="s">
        <v>67</v>
      </c>
    </row>
    <row r="56" spans="2:3" ht="15">
      <c r="B56" s="8" t="s">
        <v>6</v>
      </c>
      <c r="C56" s="2" t="s">
        <v>68</v>
      </c>
    </row>
    <row r="57" ht="15.6">
      <c r="B57" s="17"/>
    </row>
    <row r="58" ht="15.6">
      <c r="B58" s="17" t="s">
        <v>69</v>
      </c>
    </row>
    <row r="59" spans="2:3" ht="15.6">
      <c r="B59" s="17"/>
      <c r="C59" s="2" t="s">
        <v>70</v>
      </c>
    </row>
    <row r="60" spans="2:3" ht="15.6">
      <c r="B60" s="17"/>
      <c r="C60" s="2" t="s">
        <v>71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2"/>
  <sheetViews>
    <sheetView tabSelected="1" workbookViewId="0" topLeftCell="A1">
      <selection activeCell="H24" sqref="H24:I24"/>
    </sheetView>
  </sheetViews>
  <sheetFormatPr defaultColWidth="8.69921875" defaultRowHeight="15"/>
  <cols>
    <col min="1" max="1" width="2.69921875" style="19" customWidth="1"/>
    <col min="2" max="15" width="8.69921875" style="19" customWidth="1"/>
    <col min="16" max="16" width="13.69921875" style="19" customWidth="1"/>
    <col min="17" max="16384" width="8.69921875" style="19" customWidth="1"/>
  </cols>
  <sheetData>
    <row r="1" ht="35.4">
      <c r="A1" s="18" t="s">
        <v>0</v>
      </c>
    </row>
    <row r="2" spans="1:12" ht="22.8">
      <c r="A2" s="20" t="s">
        <v>73</v>
      </c>
      <c r="L2" s="21"/>
    </row>
    <row r="3" spans="1:12" ht="15.6">
      <c r="A3" s="22" t="s">
        <v>105</v>
      </c>
      <c r="B3" s="23"/>
      <c r="L3" s="21"/>
    </row>
    <row r="4" spans="1:12" ht="15.6">
      <c r="A4" s="22"/>
      <c r="B4" s="23"/>
      <c r="L4" s="21"/>
    </row>
    <row r="5" spans="1:12" ht="17.4">
      <c r="A5" s="22"/>
      <c r="C5" s="24" t="s">
        <v>74</v>
      </c>
      <c r="D5" s="6"/>
      <c r="E5" s="114" t="s">
        <v>72</v>
      </c>
      <c r="F5" s="25"/>
      <c r="G5" s="26"/>
      <c r="L5" s="21"/>
    </row>
    <row r="6" spans="2:12" ht="15.6">
      <c r="B6" s="23"/>
      <c r="L6" s="21"/>
    </row>
    <row r="7" spans="2:16" ht="17.4">
      <c r="B7" s="27" t="s">
        <v>75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2:16" ht="17.4">
      <c r="B8" s="30"/>
      <c r="C8" s="31" t="s">
        <v>76</v>
      </c>
      <c r="D8" s="32"/>
      <c r="E8" s="32"/>
      <c r="F8" s="32"/>
      <c r="G8" s="32"/>
      <c r="I8" s="33" t="s">
        <v>77</v>
      </c>
      <c r="J8" s="32"/>
      <c r="K8" s="32"/>
      <c r="L8" s="32"/>
      <c r="M8" s="32"/>
      <c r="N8" s="32"/>
      <c r="O8" s="32"/>
      <c r="P8" s="34"/>
    </row>
    <row r="9" spans="2:16" ht="17.4">
      <c r="B9" s="30"/>
      <c r="C9" s="31" t="s">
        <v>78</v>
      </c>
      <c r="D9" s="32"/>
      <c r="E9" s="32"/>
      <c r="F9" s="32"/>
      <c r="G9" s="32"/>
      <c r="I9" s="31" t="s">
        <v>79</v>
      </c>
      <c r="J9" s="32"/>
      <c r="K9" s="32"/>
      <c r="L9" s="32"/>
      <c r="M9" s="32"/>
      <c r="N9" s="32"/>
      <c r="O9" s="32"/>
      <c r="P9" s="34"/>
    </row>
    <row r="10" spans="2:16" ht="17.4">
      <c r="B10" s="30"/>
      <c r="D10" s="32"/>
      <c r="E10" s="32"/>
      <c r="F10" s="32"/>
      <c r="G10" s="32"/>
      <c r="I10" s="33" t="s">
        <v>80</v>
      </c>
      <c r="J10" s="32"/>
      <c r="K10" s="32"/>
      <c r="L10" s="32"/>
      <c r="M10" s="32"/>
      <c r="N10" s="32"/>
      <c r="O10" s="32"/>
      <c r="P10" s="34"/>
    </row>
    <row r="11" spans="2:16" ht="17.4">
      <c r="B11" s="30"/>
      <c r="D11" s="32"/>
      <c r="E11" s="32"/>
      <c r="F11" s="32"/>
      <c r="G11" s="32"/>
      <c r="I11" s="31" t="s">
        <v>81</v>
      </c>
      <c r="J11" s="32"/>
      <c r="K11" s="32"/>
      <c r="L11" s="32"/>
      <c r="M11" s="32"/>
      <c r="N11" s="32"/>
      <c r="O11" s="32"/>
      <c r="P11" s="34"/>
    </row>
    <row r="12" spans="2:16" ht="17.4"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4"/>
    </row>
    <row r="13" spans="2:16" ht="17.4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</row>
    <row r="15" spans="2:16" ht="17.4">
      <c r="B15" s="38" t="s">
        <v>82</v>
      </c>
      <c r="C15" s="28"/>
      <c r="D15" s="28"/>
      <c r="E15" s="28"/>
      <c r="F15" s="28"/>
      <c r="G15" s="28"/>
      <c r="H15" s="28"/>
      <c r="I15" s="28"/>
      <c r="J15" s="28"/>
      <c r="K15" s="28"/>
      <c r="L15" s="39"/>
      <c r="M15" s="28"/>
      <c r="N15" s="28"/>
      <c r="O15" s="28"/>
      <c r="P15" s="40"/>
    </row>
    <row r="16" spans="2:16" ht="15.6">
      <c r="B16" s="41"/>
      <c r="P16" s="42"/>
    </row>
    <row r="17" spans="2:16" ht="17.4">
      <c r="B17" s="43"/>
      <c r="C17" s="44" t="s">
        <v>83</v>
      </c>
      <c r="D17" s="45" t="s">
        <v>84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2"/>
    </row>
    <row r="18" spans="2:16" ht="15.6" thickBot="1">
      <c r="B18" s="46"/>
      <c r="J18" s="47"/>
      <c r="M18" s="32"/>
      <c r="N18" s="32"/>
      <c r="O18" s="32"/>
      <c r="P18" s="42"/>
    </row>
    <row r="19" spans="2:33" s="22" customFormat="1" ht="17.4">
      <c r="B19" s="48"/>
      <c r="C19" s="49" t="s">
        <v>85</v>
      </c>
      <c r="D19" s="50"/>
      <c r="E19" s="51"/>
      <c r="F19" s="52"/>
      <c r="G19" s="32"/>
      <c r="H19" s="53" t="s">
        <v>86</v>
      </c>
      <c r="I19" s="54"/>
      <c r="J19" s="32"/>
      <c r="K19" s="53" t="s">
        <v>87</v>
      </c>
      <c r="L19" s="55"/>
      <c r="M19" s="55"/>
      <c r="N19" s="56"/>
      <c r="O19" s="57" t="s">
        <v>88</v>
      </c>
      <c r="P19" s="58"/>
      <c r="R19" s="19"/>
      <c r="S19" s="19"/>
      <c r="T19" s="19"/>
      <c r="U19" s="19"/>
      <c r="AA19" s="19"/>
      <c r="AB19" s="19"/>
      <c r="AC19" s="19"/>
      <c r="AD19" s="19"/>
      <c r="AE19" s="19"/>
      <c r="AF19" s="19"/>
      <c r="AG19" s="19"/>
    </row>
    <row r="20" spans="2:33" s="59" customFormat="1" ht="17.4">
      <c r="B20" s="48"/>
      <c r="C20" s="60"/>
      <c r="D20" s="61" t="s">
        <v>89</v>
      </c>
      <c r="E20" s="62"/>
      <c r="F20" s="63" t="s">
        <v>90</v>
      </c>
      <c r="G20" s="64"/>
      <c r="H20" s="65" t="s">
        <v>91</v>
      </c>
      <c r="I20" s="66"/>
      <c r="J20" s="64"/>
      <c r="K20" s="67" t="s">
        <v>92</v>
      </c>
      <c r="L20" s="68" t="s">
        <v>93</v>
      </c>
      <c r="M20" s="69" t="s">
        <v>94</v>
      </c>
      <c r="N20" s="70" t="s">
        <v>90</v>
      </c>
      <c r="O20" s="71" t="s">
        <v>95</v>
      </c>
      <c r="P20" s="72"/>
      <c r="R20" s="19"/>
      <c r="S20" s="19"/>
      <c r="T20" s="19"/>
      <c r="U20" s="19"/>
      <c r="AA20" s="19"/>
      <c r="AB20" s="19"/>
      <c r="AC20" s="19"/>
      <c r="AD20" s="19"/>
      <c r="AE20" s="19"/>
      <c r="AF20" s="19"/>
      <c r="AG20" s="19"/>
    </row>
    <row r="21" spans="2:16" ht="18" thickBot="1">
      <c r="B21" s="73"/>
      <c r="C21" s="74" t="s">
        <v>96</v>
      </c>
      <c r="D21" s="75" t="s">
        <v>97</v>
      </c>
      <c r="E21" s="75" t="s">
        <v>98</v>
      </c>
      <c r="F21" s="76" t="s">
        <v>96</v>
      </c>
      <c r="G21" s="77"/>
      <c r="H21" s="78" t="s">
        <v>89</v>
      </c>
      <c r="I21" s="66" t="s">
        <v>90</v>
      </c>
      <c r="J21" s="79"/>
      <c r="K21" s="80">
        <v>-1</v>
      </c>
      <c r="L21" s="81">
        <v>-1</v>
      </c>
      <c r="M21" s="82">
        <v>-1</v>
      </c>
      <c r="N21" s="83">
        <v>-1</v>
      </c>
      <c r="O21" s="71" t="s">
        <v>99</v>
      </c>
      <c r="P21" s="42"/>
    </row>
    <row r="22" spans="2:16" ht="17.4">
      <c r="B22" s="84" t="s">
        <v>100</v>
      </c>
      <c r="C22" s="85"/>
      <c r="D22" s="86">
        <v>2.26</v>
      </c>
      <c r="E22" s="87">
        <v>2.98</v>
      </c>
      <c r="F22" s="88"/>
      <c r="G22" s="79" t="s">
        <v>100</v>
      </c>
      <c r="H22" s="85">
        <v>0.25</v>
      </c>
      <c r="I22" s="89">
        <v>0.22</v>
      </c>
      <c r="J22" s="32"/>
      <c r="K22" s="32"/>
      <c r="L22" s="32"/>
      <c r="M22" s="32"/>
      <c r="N22" s="32"/>
      <c r="O22" s="32"/>
      <c r="P22" s="42"/>
    </row>
    <row r="23" spans="2:16" ht="17.4">
      <c r="B23" s="84" t="s">
        <v>101</v>
      </c>
      <c r="C23" s="85"/>
      <c r="D23" s="86">
        <v>1.51</v>
      </c>
      <c r="E23" s="87">
        <v>1.99</v>
      </c>
      <c r="F23" s="88"/>
      <c r="G23" s="79" t="s">
        <v>101</v>
      </c>
      <c r="H23" s="85">
        <v>0.54</v>
      </c>
      <c r="I23" s="89">
        <v>0.49</v>
      </c>
      <c r="J23" s="77"/>
      <c r="O23" s="90"/>
      <c r="P23" s="42"/>
    </row>
    <row r="24" spans="2:16" ht="18" thickBot="1">
      <c r="B24" s="84" t="s">
        <v>102</v>
      </c>
      <c r="C24" s="91"/>
      <c r="D24" s="115">
        <v>0.75</v>
      </c>
      <c r="E24" s="116">
        <v>0.99</v>
      </c>
      <c r="F24" s="94"/>
      <c r="G24" s="79" t="s">
        <v>102</v>
      </c>
      <c r="H24" s="117">
        <v>0.91</v>
      </c>
      <c r="I24" s="118">
        <v>0.87</v>
      </c>
      <c r="J24" s="79"/>
      <c r="O24" s="96"/>
      <c r="P24" s="42"/>
    </row>
    <row r="25" spans="2:16" ht="15">
      <c r="B25" s="46"/>
      <c r="C25" s="57" t="s">
        <v>103</v>
      </c>
      <c r="D25" s="32"/>
      <c r="E25" s="32"/>
      <c r="F25" s="32"/>
      <c r="G25" s="32"/>
      <c r="H25" s="57" t="s">
        <v>106</v>
      </c>
      <c r="I25" s="32"/>
      <c r="J25" s="32"/>
      <c r="K25" s="32"/>
      <c r="L25" s="32"/>
      <c r="M25" s="32"/>
      <c r="N25" s="32"/>
      <c r="O25" s="32"/>
      <c r="P25" s="42"/>
    </row>
    <row r="26" spans="2:16" ht="15">
      <c r="B26" s="46"/>
      <c r="P26" s="42"/>
    </row>
    <row r="27" spans="2:17" ht="17.4">
      <c r="B27" s="35"/>
      <c r="P27" s="97"/>
      <c r="Q27" s="98"/>
    </row>
    <row r="28" spans="2:16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ht="17.4">
      <c r="B29" s="99" t="s">
        <v>104</v>
      </c>
      <c r="P29" s="32"/>
    </row>
    <row r="30" spans="1:17" ht="15">
      <c r="A30" s="32"/>
      <c r="B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.6" thickBot="1">
      <c r="A31" s="32"/>
      <c r="B31" s="32"/>
      <c r="C31" s="32"/>
      <c r="D31" s="32"/>
      <c r="E31" s="32"/>
      <c r="F31" s="32"/>
      <c r="G31" s="32"/>
      <c r="J31" s="32"/>
      <c r="K31" s="32"/>
      <c r="L31" s="32"/>
      <c r="M31" s="32"/>
      <c r="N31" s="32"/>
      <c r="O31" s="32"/>
      <c r="P31" s="32"/>
      <c r="Q31" s="32"/>
    </row>
    <row r="32" spans="1:17" ht="17.4">
      <c r="A32" s="32"/>
      <c r="B32" s="100"/>
      <c r="C32" s="49" t="s">
        <v>85</v>
      </c>
      <c r="D32" s="50"/>
      <c r="E32" s="51"/>
      <c r="F32" s="52"/>
      <c r="G32" s="32"/>
      <c r="H32" s="53" t="s">
        <v>86</v>
      </c>
      <c r="I32" s="54"/>
      <c r="J32" s="79"/>
      <c r="K32" s="53" t="s">
        <v>87</v>
      </c>
      <c r="L32" s="55"/>
      <c r="M32" s="55"/>
      <c r="N32" s="56"/>
      <c r="O32" s="32" t="s">
        <v>88</v>
      </c>
      <c r="P32" s="32"/>
      <c r="Q32" s="32"/>
    </row>
    <row r="33" spans="1:17" ht="18" thickBot="1">
      <c r="A33" s="32"/>
      <c r="B33" s="100"/>
      <c r="C33" s="60"/>
      <c r="D33" s="61" t="s">
        <v>89</v>
      </c>
      <c r="E33" s="62"/>
      <c r="F33" s="63" t="s">
        <v>90</v>
      </c>
      <c r="G33" s="64"/>
      <c r="H33" s="65" t="s">
        <v>91</v>
      </c>
      <c r="I33" s="66"/>
      <c r="J33" s="32"/>
      <c r="K33" s="101" t="s">
        <v>92</v>
      </c>
      <c r="L33" s="102" t="s">
        <v>93</v>
      </c>
      <c r="M33" s="103" t="s">
        <v>94</v>
      </c>
      <c r="N33" s="104" t="s">
        <v>90</v>
      </c>
      <c r="O33" s="64" t="s">
        <v>95</v>
      </c>
      <c r="P33" s="32"/>
      <c r="Q33" s="32"/>
    </row>
    <row r="34" spans="1:17" ht="18" thickBot="1">
      <c r="A34" s="32"/>
      <c r="B34" s="105"/>
      <c r="C34" s="74" t="s">
        <v>96</v>
      </c>
      <c r="D34" s="75" t="s">
        <v>97</v>
      </c>
      <c r="E34" s="75" t="s">
        <v>98</v>
      </c>
      <c r="F34" s="76" t="s">
        <v>96</v>
      </c>
      <c r="G34" s="77"/>
      <c r="H34" s="78" t="s">
        <v>89</v>
      </c>
      <c r="I34" s="66" t="s">
        <v>90</v>
      </c>
      <c r="J34" s="77"/>
      <c r="K34" s="80">
        <v>1</v>
      </c>
      <c r="L34" s="81">
        <v>0</v>
      </c>
      <c r="M34" s="82">
        <v>-1</v>
      </c>
      <c r="N34" s="83">
        <v>1</v>
      </c>
      <c r="O34" s="64" t="s">
        <v>99</v>
      </c>
      <c r="P34" s="32"/>
      <c r="Q34" s="32"/>
    </row>
    <row r="35" spans="1:17" ht="17.4">
      <c r="A35" s="32"/>
      <c r="B35" s="79" t="s">
        <v>100</v>
      </c>
      <c r="C35" s="106"/>
      <c r="D35" s="107">
        <v>0</v>
      </c>
      <c r="E35" s="108">
        <v>-1.5</v>
      </c>
      <c r="F35" s="109"/>
      <c r="G35" s="79" t="s">
        <v>100</v>
      </c>
      <c r="H35" s="110">
        <v>0.22</v>
      </c>
      <c r="I35" s="111">
        <v>0.32</v>
      </c>
      <c r="J35" s="79"/>
      <c r="O35" s="96"/>
      <c r="P35" s="32"/>
      <c r="Q35" s="32"/>
    </row>
    <row r="36" spans="1:17" ht="17.4">
      <c r="A36" s="32"/>
      <c r="B36" s="79" t="s">
        <v>101</v>
      </c>
      <c r="C36" s="106"/>
      <c r="D36" s="107">
        <v>0</v>
      </c>
      <c r="E36" s="108">
        <v>-1</v>
      </c>
      <c r="F36" s="109"/>
      <c r="G36" s="79" t="s">
        <v>101</v>
      </c>
      <c r="H36" s="110">
        <v>0.51</v>
      </c>
      <c r="I36" s="111">
        <v>0.59</v>
      </c>
      <c r="J36" s="77"/>
      <c r="O36" s="96"/>
      <c r="P36" s="32"/>
      <c r="Q36" s="32"/>
    </row>
    <row r="37" spans="1:17" ht="18" thickBot="1">
      <c r="A37" s="32"/>
      <c r="B37" s="79" t="s">
        <v>102</v>
      </c>
      <c r="C37" s="112"/>
      <c r="D37" s="92">
        <v>0</v>
      </c>
      <c r="E37" s="93">
        <v>-0.5</v>
      </c>
      <c r="F37" s="113"/>
      <c r="G37" s="79" t="s">
        <v>102</v>
      </c>
      <c r="H37" s="91">
        <v>1.1</v>
      </c>
      <c r="I37" s="95">
        <v>1</v>
      </c>
      <c r="J37" s="79"/>
      <c r="O37" s="32"/>
      <c r="P37" s="32"/>
      <c r="Q37" s="32"/>
    </row>
    <row r="38" spans="1:17" ht="15">
      <c r="A38" s="32"/>
      <c r="Q38" s="32"/>
    </row>
    <row r="39" spans="1:17" ht="15">
      <c r="A39" s="32"/>
      <c r="B39" s="32"/>
      <c r="C39" s="32"/>
      <c r="D39" s="32"/>
      <c r="E39" s="32"/>
      <c r="F39" s="32"/>
      <c r="G39" s="32"/>
      <c r="H39" s="32"/>
      <c r="I39" s="32"/>
      <c r="J39" s="79"/>
      <c r="O39" s="32"/>
      <c r="P39" s="32"/>
      <c r="Q39" s="32"/>
    </row>
    <row r="40" spans="1:17" ht="15">
      <c r="A40" s="32"/>
      <c r="B40" s="32"/>
      <c r="C40" s="32"/>
      <c r="D40" s="32"/>
      <c r="E40" s="32"/>
      <c r="F40" s="32"/>
      <c r="G40" s="32"/>
      <c r="J40" s="79"/>
      <c r="O40" s="32"/>
      <c r="P40" s="32"/>
      <c r="Q40" s="32"/>
    </row>
    <row r="41" spans="1:17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conditionalFormatting sqref="C22:C24 F22:F24">
    <cfRule type="expression" priority="1" dxfId="0">
      <formula>$C$17="n"</formula>
    </cfRule>
  </conditionalFormatting>
  <conditionalFormatting sqref="H22:I24">
    <cfRule type="expression" priority="2" dxfId="0">
      <formula>$C$17="l"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HutchColor,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Hutcheson</dc:creator>
  <cp:keywords/>
  <dc:description/>
  <cp:lastModifiedBy>Stephen Dunphy</cp:lastModifiedBy>
  <dcterms:created xsi:type="dcterms:W3CDTF">2016-01-12T19:40:05Z</dcterms:created>
  <dcterms:modified xsi:type="dcterms:W3CDTF">2018-03-14T17:09:36Z</dcterms:modified>
  <cp:category/>
  <cp:version/>
  <cp:contentType/>
  <cp:contentStatus/>
</cp:coreProperties>
</file>